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<sst xmlns="http://schemas.openxmlformats.org/spreadsheetml/2006/main" count="20040" uniqueCount="3546">
  <si>
    <t>达州市通川区2023年劳务品牌培训和返乡创业培训合格学员公示花名册</t>
  </si>
  <si>
    <t>序号</t>
  </si>
  <si>
    <t>培训机构名称</t>
  </si>
  <si>
    <t>姓名</t>
  </si>
  <si>
    <t>身份证号码</t>
  </si>
  <si>
    <t>性别</t>
  </si>
  <si>
    <t>年龄</t>
  </si>
  <si>
    <t>培训类型</t>
  </si>
  <si>
    <t>培训班名称</t>
  </si>
  <si>
    <t>培训方式</t>
  </si>
  <si>
    <t>培训开始时间</t>
  </si>
  <si>
    <t>培训结束时间</t>
  </si>
  <si>
    <t>培训项目名称</t>
  </si>
  <si>
    <t>培训级别或培训证书类型</t>
  </si>
  <si>
    <t>证书编号</t>
  </si>
  <si>
    <t>培训补贴标准</t>
  </si>
  <si>
    <t>培训补贴金额</t>
  </si>
  <si>
    <t>大竹县科发职业培训学校</t>
  </si>
  <si>
    <t>罗本英</t>
  </si>
  <si>
    <t>女</t>
  </si>
  <si>
    <t>返乡创业</t>
  </si>
  <si>
    <t>北山镇学堂村3班</t>
  </si>
  <si>
    <t>线下</t>
  </si>
  <si>
    <t>返乡创业培训（SYB）</t>
  </si>
  <si>
    <t>合格证</t>
  </si>
  <si>
    <t>FX5117022023120019</t>
  </si>
  <si>
    <t>郭金平</t>
  </si>
  <si>
    <t>男</t>
  </si>
  <si>
    <t>FX5117022023120014</t>
  </si>
  <si>
    <t>徐光超</t>
  </si>
  <si>
    <t>FX5117022023120011</t>
  </si>
  <si>
    <t>李奎</t>
  </si>
  <si>
    <t>FX5117022023120022</t>
  </si>
  <si>
    <t>李智雷</t>
  </si>
  <si>
    <t>FX5117022023120001</t>
  </si>
  <si>
    <t>牟必波</t>
  </si>
  <si>
    <t>FX5117022023120002</t>
  </si>
  <si>
    <t>刘申芬</t>
  </si>
  <si>
    <t>FX5117022023120010</t>
  </si>
  <si>
    <t>张芡</t>
  </si>
  <si>
    <t>FX5117022023120007</t>
  </si>
  <si>
    <t>张全成</t>
  </si>
  <si>
    <t>FX5117022023120003</t>
  </si>
  <si>
    <t>刘辉玉</t>
  </si>
  <si>
    <t>FX5117022023120006</t>
  </si>
  <si>
    <t>徐光兴</t>
  </si>
  <si>
    <t>王锦容</t>
  </si>
  <si>
    <t>FX5117022023120004</t>
  </si>
  <si>
    <t>潘涛</t>
  </si>
  <si>
    <t>FX5117022023120015</t>
  </si>
  <si>
    <t>何菊文</t>
  </si>
  <si>
    <t>FX5117022023120016</t>
  </si>
  <si>
    <t>李光碧</t>
  </si>
  <si>
    <t>FX5117022023120008</t>
  </si>
  <si>
    <t>杜泽连</t>
  </si>
  <si>
    <t>FX5117022023120023</t>
  </si>
  <si>
    <t>李长忠</t>
  </si>
  <si>
    <t>FX5117022023120009</t>
  </si>
  <si>
    <t>张会</t>
  </si>
  <si>
    <t>FX5117022023120005</t>
  </si>
  <si>
    <t>黄见章</t>
  </si>
  <si>
    <t>FX5117022023120013</t>
  </si>
  <si>
    <t>张银平</t>
  </si>
  <si>
    <t>FX5117022023120017</t>
  </si>
  <si>
    <t>杨少英</t>
  </si>
  <si>
    <t>FX5117022023120012</t>
  </si>
  <si>
    <t>张改兰</t>
  </si>
  <si>
    <t>FX5117022023120025</t>
  </si>
  <si>
    <t>郭治超</t>
  </si>
  <si>
    <t>FX5117022023120018</t>
  </si>
  <si>
    <t>张李乐</t>
  </si>
  <si>
    <t>FX5117022023120024</t>
  </si>
  <si>
    <t>欧荣国</t>
  </si>
  <si>
    <t>FX5117022023120020</t>
  </si>
  <si>
    <t>郝近辉</t>
  </si>
  <si>
    <t>东岳乡山桥村4班</t>
  </si>
  <si>
    <t>FX5117022023120127</t>
  </si>
  <si>
    <t>张吉廷</t>
  </si>
  <si>
    <t>FX5117022023120147</t>
  </si>
  <si>
    <t>向守政</t>
  </si>
  <si>
    <t>FX5117022023120139</t>
  </si>
  <si>
    <t>朱正静</t>
  </si>
  <si>
    <t>FX5117022023120149</t>
  </si>
  <si>
    <t>王合会</t>
  </si>
  <si>
    <t>FX5117022023120136</t>
  </si>
  <si>
    <t>牟雪玲</t>
  </si>
  <si>
    <t>FX5117022023120134</t>
  </si>
  <si>
    <t>李明国</t>
  </si>
  <si>
    <t>FX5117022023120143</t>
  </si>
  <si>
    <t>袁菊</t>
  </si>
  <si>
    <t>FX5117022023120128</t>
  </si>
  <si>
    <t>施大剑</t>
  </si>
  <si>
    <t>FX5117022023120132</t>
  </si>
  <si>
    <t>龚雪青</t>
  </si>
  <si>
    <t>FX5117022023120141</t>
  </si>
  <si>
    <t>李明忠</t>
  </si>
  <si>
    <t>FX5117022023120130</t>
  </si>
  <si>
    <t>张恒操</t>
  </si>
  <si>
    <t>FX5117022023120125</t>
  </si>
  <si>
    <t>牟必勇</t>
  </si>
  <si>
    <t>FX5117022023120137</t>
  </si>
  <si>
    <t>田飞</t>
  </si>
  <si>
    <t>FX5117022023120138</t>
  </si>
  <si>
    <t>袁永兵</t>
  </si>
  <si>
    <t>FX5117022023120126</t>
  </si>
  <si>
    <t>朱大英</t>
  </si>
  <si>
    <t>FX5117022023120140</t>
  </si>
  <si>
    <t>李明荣</t>
  </si>
  <si>
    <t>FX5117022023120133</t>
  </si>
  <si>
    <t>陈友明</t>
  </si>
  <si>
    <t>FX5117022023120145</t>
  </si>
  <si>
    <t>金凤菊</t>
  </si>
  <si>
    <t>FX5117022023120144</t>
  </si>
  <si>
    <t>樊兴华</t>
  </si>
  <si>
    <t>FX5117022023120131</t>
  </si>
  <si>
    <t>敬艳春</t>
  </si>
  <si>
    <t>FX5117022023120148</t>
  </si>
  <si>
    <t>敬金平</t>
  </si>
  <si>
    <t>FX5117022023120142</t>
  </si>
  <si>
    <t>敬金容</t>
  </si>
  <si>
    <t>FX5117022023120129</t>
  </si>
  <si>
    <t>赵静</t>
  </si>
  <si>
    <t>FX5117022023120135</t>
  </si>
  <si>
    <t>李芹</t>
  </si>
  <si>
    <t>FX5117022023120146</t>
  </si>
  <si>
    <t>陈国琴</t>
  </si>
  <si>
    <t>东岳乡山桥村5班</t>
  </si>
  <si>
    <t>FX5117022023120042</t>
  </si>
  <si>
    <t>张明娟</t>
  </si>
  <si>
    <t>FX5117022023120041</t>
  </si>
  <si>
    <t>袁烈余</t>
  </si>
  <si>
    <t>FX5117022023120050</t>
  </si>
  <si>
    <t>袁永容</t>
  </si>
  <si>
    <t>FX5117022023120037</t>
  </si>
  <si>
    <t>王焕玲</t>
  </si>
  <si>
    <t>FX5117022023120035</t>
  </si>
  <si>
    <t>袁永朗</t>
  </si>
  <si>
    <t>FX5117022023120044</t>
  </si>
  <si>
    <t>王学书</t>
  </si>
  <si>
    <t>FX5117022023120048</t>
  </si>
  <si>
    <t>袁婷</t>
  </si>
  <si>
    <t>FX5117022023120026</t>
  </si>
  <si>
    <t>牟礼昌</t>
  </si>
  <si>
    <t>FX5117022023120040</t>
  </si>
  <si>
    <t>施礼华</t>
  </si>
  <si>
    <t>FX5117022023120032</t>
  </si>
  <si>
    <t>曹顺琴</t>
  </si>
  <si>
    <t>FX5117022023120027</t>
  </si>
  <si>
    <t>牟梅</t>
  </si>
  <si>
    <t>FX5117022023120030</t>
  </si>
  <si>
    <t>施大莉</t>
  </si>
  <si>
    <t>FX5117022023120049</t>
  </si>
  <si>
    <t>金加红</t>
  </si>
  <si>
    <t>FX5117022023120033</t>
  </si>
  <si>
    <t>赵治贵</t>
  </si>
  <si>
    <t>FX5117022023120031</t>
  </si>
  <si>
    <t>杨汝会</t>
  </si>
  <si>
    <t>FX5117022023120034</t>
  </si>
  <si>
    <t>吉芳</t>
  </si>
  <si>
    <t>FX5117022023120046</t>
  </si>
  <si>
    <t>袁英</t>
  </si>
  <si>
    <t>FX5117022023120043</t>
  </si>
  <si>
    <t>陈昌珍</t>
  </si>
  <si>
    <t>FX5117022023120028</t>
  </si>
  <si>
    <t>李惠</t>
  </si>
  <si>
    <t>FX5117022023120029</t>
  </si>
  <si>
    <t>胡永平</t>
  </si>
  <si>
    <t>FX5117022023120036</t>
  </si>
  <si>
    <t>冯宗亮</t>
  </si>
  <si>
    <t>FX5117022023120039</t>
  </si>
  <si>
    <t>代德金</t>
  </si>
  <si>
    <t>FX5117022023120047</t>
  </si>
  <si>
    <t>罗召容</t>
  </si>
  <si>
    <t>FX5117022023120038</t>
  </si>
  <si>
    <t>向青峰</t>
  </si>
  <si>
    <t>FX5117022023120045</t>
  </si>
  <si>
    <t>周礼静</t>
  </si>
  <si>
    <t>磐石镇盐井坝村6班</t>
  </si>
  <si>
    <t>FX5117022023120123</t>
  </si>
  <si>
    <t>刘道平</t>
  </si>
  <si>
    <t>FX5117022023120120</t>
  </si>
  <si>
    <t>肖万玉</t>
  </si>
  <si>
    <t>FX5117022023120118</t>
  </si>
  <si>
    <t>高友明</t>
  </si>
  <si>
    <t>FX5117022023120121</t>
  </si>
  <si>
    <t>李秀清</t>
  </si>
  <si>
    <t>FX5117022023120110</t>
  </si>
  <si>
    <t>陈学琼</t>
  </si>
  <si>
    <t>FX5117022023120112</t>
  </si>
  <si>
    <t>肖和杰</t>
  </si>
  <si>
    <t>FX5117022023120106</t>
  </si>
  <si>
    <t>王存梅</t>
  </si>
  <si>
    <t>FX5117022023120107</t>
  </si>
  <si>
    <t>肖万弟</t>
  </si>
  <si>
    <t>FX5117022023120108</t>
  </si>
  <si>
    <t>李淑蓉</t>
  </si>
  <si>
    <t>FX5117022023120113</t>
  </si>
  <si>
    <t>杨灯述</t>
  </si>
  <si>
    <t>FX5117022023120109</t>
  </si>
  <si>
    <t>刘军</t>
  </si>
  <si>
    <t>FX5117022023120114</t>
  </si>
  <si>
    <t>张武弟</t>
  </si>
  <si>
    <t>FX5117022023120122</t>
  </si>
  <si>
    <t>杨能芬</t>
  </si>
  <si>
    <t>FX5117022023120115</t>
  </si>
  <si>
    <t>田容先</t>
  </si>
  <si>
    <t>FX5117022023120119</t>
  </si>
  <si>
    <t>张明珍</t>
  </si>
  <si>
    <t>FX5117022023120124</t>
  </si>
  <si>
    <t>肖万英</t>
  </si>
  <si>
    <t>FX5117022023120117</t>
  </si>
  <si>
    <t>汪天均</t>
  </si>
  <si>
    <t>FX5117022023120116</t>
  </si>
  <si>
    <t>肖培荣</t>
  </si>
  <si>
    <t>FX5117022023120111</t>
  </si>
  <si>
    <t>卢贵英</t>
  </si>
  <si>
    <t>磐石镇盐井坝村7班</t>
  </si>
  <si>
    <t>FX5117022023120101</t>
  </si>
  <si>
    <t>龚正容</t>
  </si>
  <si>
    <t>FX5117022023120094</t>
  </si>
  <si>
    <t>王玲</t>
  </si>
  <si>
    <t>FX5117022023120085</t>
  </si>
  <si>
    <t>蔡新连</t>
  </si>
  <si>
    <t>FX5117022023120096</t>
  </si>
  <si>
    <t>张尊芬</t>
  </si>
  <si>
    <t>FX5117022023120098</t>
  </si>
  <si>
    <t>冯正梅</t>
  </si>
  <si>
    <t>FX5117022023120081</t>
  </si>
  <si>
    <t>肖万俊</t>
  </si>
  <si>
    <t>FX5117022023120082</t>
  </si>
  <si>
    <t>肖小平</t>
  </si>
  <si>
    <t>FX5117022023120089</t>
  </si>
  <si>
    <t>肖培月</t>
  </si>
  <si>
    <t>FX5117022023120102</t>
  </si>
  <si>
    <t>王作瑞</t>
  </si>
  <si>
    <t>FX5117022023120090</t>
  </si>
  <si>
    <t>杨梅</t>
  </si>
  <si>
    <t>FX5117022023120099</t>
  </si>
  <si>
    <t>姚长美</t>
  </si>
  <si>
    <t>FX5117022023120083</t>
  </si>
  <si>
    <t>梁传琼</t>
  </si>
  <si>
    <t>FX5117022023120105</t>
  </si>
  <si>
    <t>龚正良</t>
  </si>
  <si>
    <t>FX5117022023120086</t>
  </si>
  <si>
    <t>张明英</t>
  </si>
  <si>
    <t>FX5117022023120097</t>
  </si>
  <si>
    <t>张伟</t>
  </si>
  <si>
    <t>FX5117022023120100</t>
  </si>
  <si>
    <t>胡心明</t>
  </si>
  <si>
    <t>FX5117022023120092</t>
  </si>
  <si>
    <t>郭光述</t>
  </si>
  <si>
    <t>FX5117022023120087</t>
  </si>
  <si>
    <t>李绍银</t>
  </si>
  <si>
    <t>FX5117022023120084</t>
  </si>
  <si>
    <t>肖燕</t>
  </si>
  <si>
    <t>FX5117022023120104</t>
  </si>
  <si>
    <t>杨碧英</t>
  </si>
  <si>
    <t>FX5117022023120095</t>
  </si>
  <si>
    <t>陈国学</t>
  </si>
  <si>
    <t>FX5117022023120093</t>
  </si>
  <si>
    <t>杜开琼</t>
  </si>
  <si>
    <t>FX5117022023120091</t>
  </si>
  <si>
    <t>肖芳兰</t>
  </si>
  <si>
    <t>FX5117022023120103</t>
  </si>
  <si>
    <t>杨海</t>
  </si>
  <si>
    <t>FX5117022023120088</t>
  </si>
  <si>
    <t>陈云晓</t>
  </si>
  <si>
    <t>复兴镇新桥社区8班</t>
  </si>
  <si>
    <t>FX5117022023120072</t>
  </si>
  <si>
    <t>雷涛</t>
  </si>
  <si>
    <t>FX5117022023120053</t>
  </si>
  <si>
    <t>符亚梅</t>
  </si>
  <si>
    <t>FX5117022023120051</t>
  </si>
  <si>
    <t>刘亚</t>
  </si>
  <si>
    <t>FX5117022023120065</t>
  </si>
  <si>
    <t>杜佳</t>
  </si>
  <si>
    <t>FX5117022023120058</t>
  </si>
  <si>
    <t>冯德相</t>
  </si>
  <si>
    <t>FX5117022023120077</t>
  </si>
  <si>
    <t>王进海</t>
  </si>
  <si>
    <t>FX5117022023120066</t>
  </si>
  <si>
    <t>白利</t>
  </si>
  <si>
    <t>FX5117022023120080</t>
  </si>
  <si>
    <t>秦己岚</t>
  </si>
  <si>
    <t>FX5117022023120068</t>
  </si>
  <si>
    <t>何定琼</t>
  </si>
  <si>
    <t>FX5117022023120057</t>
  </si>
  <si>
    <t>徐强</t>
  </si>
  <si>
    <t>FX5117022023120074</t>
  </si>
  <si>
    <t>庞启飞</t>
  </si>
  <si>
    <t>FX5117022023120069</t>
  </si>
  <si>
    <t>周代宇</t>
  </si>
  <si>
    <t>FX5117022023120075</t>
  </si>
  <si>
    <t>徐在敏</t>
  </si>
  <si>
    <t>FX5117022023120079</t>
  </si>
  <si>
    <t>黄先美</t>
  </si>
  <si>
    <t>FX5117022023120063</t>
  </si>
  <si>
    <t>李跃香</t>
  </si>
  <si>
    <t>FX5117022023120056</t>
  </si>
  <si>
    <t>刘兴明</t>
  </si>
  <si>
    <t>FX5117022023120064</t>
  </si>
  <si>
    <t>张吉云</t>
  </si>
  <si>
    <t>FX5117022023120067</t>
  </si>
  <si>
    <t>涂玖零</t>
  </si>
  <si>
    <t>FX5117022023120059</t>
  </si>
  <si>
    <t>朱德芳</t>
  </si>
  <si>
    <t>FX5117022023120060</t>
  </si>
  <si>
    <t>陈清贵</t>
  </si>
  <si>
    <t>FX5117022023120052</t>
  </si>
  <si>
    <t>FX5117022023120054</t>
  </si>
  <si>
    <r>
      <t>陈秋</t>
    </r>
    <r>
      <rPr>
        <sz val="10"/>
        <color indexed="8"/>
        <rFont val="宋体"/>
        <charset val="134"/>
      </rPr>
      <t>玥</t>
    </r>
  </si>
  <si>
    <t>FX5117022023120055</t>
  </si>
  <si>
    <t>杨国庆</t>
  </si>
  <si>
    <t>FX5117022023120076</t>
  </si>
  <si>
    <t>吴仕容</t>
  </si>
  <si>
    <t>FX5117022023120073</t>
  </si>
  <si>
    <t>李政宏</t>
  </si>
  <si>
    <t>FX5117022023120071</t>
  </si>
  <si>
    <t>周志远</t>
  </si>
  <si>
    <t>FX5117022023120062</t>
  </si>
  <si>
    <t>黄达英</t>
  </si>
  <si>
    <t>FX5117022023120070</t>
  </si>
  <si>
    <t>李纯红</t>
  </si>
  <si>
    <t>FX5117022023120078</t>
  </si>
  <si>
    <t>王帅</t>
  </si>
  <si>
    <t>FX5117022023120061</t>
  </si>
  <si>
    <t>通川区卓越职业技术培训学校</t>
  </si>
  <si>
    <t>陈以奎</t>
  </si>
  <si>
    <t>劳务品牌</t>
  </si>
  <si>
    <t>2023年江陵镇物业管理员培训班</t>
  </si>
  <si>
    <t>2023.11.24</t>
  </si>
  <si>
    <t>2023.12.9</t>
  </si>
  <si>
    <t>物业管理员</t>
  </si>
  <si>
    <t>PP5117022023111316</t>
  </si>
  <si>
    <t>刘习碧</t>
  </si>
  <si>
    <t>PP5117022023111304</t>
  </si>
  <si>
    <t>侯明燕</t>
  </si>
  <si>
    <t>PP5117022023111331</t>
  </si>
  <si>
    <t>王元英</t>
  </si>
  <si>
    <t>PP5117022023111318</t>
  </si>
  <si>
    <t>李红梅</t>
  </si>
  <si>
    <t>PP5117022023111317</t>
  </si>
  <si>
    <t>欧建平</t>
  </si>
  <si>
    <t>PP5117022023111312</t>
  </si>
  <si>
    <t>PP5117022023111335</t>
  </si>
  <si>
    <t>吴丽</t>
  </si>
  <si>
    <t>PP5117022023111302</t>
  </si>
  <si>
    <t>陈明英</t>
  </si>
  <si>
    <t>PP5117022023111338</t>
  </si>
  <si>
    <t>杜恒玉</t>
  </si>
  <si>
    <t>PP5117022023111336</t>
  </si>
  <si>
    <t>邹志云</t>
  </si>
  <si>
    <t>PP5117022023111325</t>
  </si>
  <si>
    <t>周朝英</t>
  </si>
  <si>
    <t>PP5117022023111328</t>
  </si>
  <si>
    <t>谭祖银</t>
  </si>
  <si>
    <t>PP5117022023111306</t>
  </si>
  <si>
    <t>胡启容</t>
  </si>
  <si>
    <t>PP5117022023111310</t>
  </si>
  <si>
    <t>王江</t>
  </si>
  <si>
    <t>PP5117022023111311</t>
  </si>
  <si>
    <t>陈庆琳</t>
  </si>
  <si>
    <t>PP5117022023111323</t>
  </si>
  <si>
    <t>严光怀</t>
  </si>
  <si>
    <t>PP5117022023111305</t>
  </si>
  <si>
    <t>王中道</t>
  </si>
  <si>
    <t>PP5117022023111329</t>
  </si>
  <si>
    <t>王光秀</t>
  </si>
  <si>
    <t>PP5117022023111321</t>
  </si>
  <si>
    <t>李崇翠</t>
  </si>
  <si>
    <t>PP5117022023111303</t>
  </si>
  <si>
    <t>陈玖燕</t>
  </si>
  <si>
    <t>PP5117022023111309</t>
  </si>
  <si>
    <t>李在会</t>
  </si>
  <si>
    <t>PP5117022023111320</t>
  </si>
  <si>
    <t>杜建平</t>
  </si>
  <si>
    <t>PP5117022023111308</t>
  </si>
  <si>
    <t>桂芳</t>
  </si>
  <si>
    <t>PP5117022023111313</t>
  </si>
  <si>
    <t>李清玉</t>
  </si>
  <si>
    <t>PP5117022023111334</t>
  </si>
  <si>
    <t>黄炳珍</t>
  </si>
  <si>
    <t>PP5117022023111332</t>
  </si>
  <si>
    <t>王德奎</t>
  </si>
  <si>
    <t>PP5117022023111337</t>
  </si>
  <si>
    <t>杨尚玉</t>
  </si>
  <si>
    <t>PP5117022023111315</t>
  </si>
  <si>
    <t>王明芳</t>
  </si>
  <si>
    <t>PP5117022023111324</t>
  </si>
  <si>
    <t>王兰道</t>
  </si>
  <si>
    <t>PP5117022023111319</t>
  </si>
  <si>
    <t>吴万琴</t>
  </si>
  <si>
    <t>PP5117022023111322</t>
  </si>
  <si>
    <t>陈霞</t>
  </si>
  <si>
    <t>PP5117022023111314</t>
  </si>
  <si>
    <t>王琼</t>
  </si>
  <si>
    <t>PP5117022023111326</t>
  </si>
  <si>
    <t>吴德会</t>
  </si>
  <si>
    <t>PP5117022023111327</t>
  </si>
  <si>
    <t>杜泽巨</t>
  </si>
  <si>
    <t>PP5117022023111330</t>
  </si>
  <si>
    <t>何明芹</t>
  </si>
  <si>
    <t>PP5117022023111333</t>
  </si>
  <si>
    <t>王元芹</t>
  </si>
  <si>
    <t>PP5117022023111307</t>
  </si>
  <si>
    <t>通川区2023年江陵市场营销培训班</t>
  </si>
  <si>
    <t>2023.12.10</t>
  </si>
  <si>
    <t>2023.12.25</t>
  </si>
  <si>
    <t>市场营销员</t>
  </si>
  <si>
    <t>PP5117022023121054</t>
  </si>
  <si>
    <t>PP5117022023121052</t>
  </si>
  <si>
    <t>PP5117022023121031</t>
  </si>
  <si>
    <t>PP5117022023121036</t>
  </si>
  <si>
    <t>PP5117022023121020</t>
  </si>
  <si>
    <t>黄容义</t>
  </si>
  <si>
    <t>PP5117022023121023</t>
  </si>
  <si>
    <t>PP5117022023121025</t>
  </si>
  <si>
    <t>PP5117022023121032</t>
  </si>
  <si>
    <t>PP5117022023121046</t>
  </si>
  <si>
    <t>PP5117022023121049</t>
  </si>
  <si>
    <t>PP5117022023121045</t>
  </si>
  <si>
    <t>PP5117022023121039</t>
  </si>
  <si>
    <t>PP5117022023121044</t>
  </si>
  <si>
    <t>PP5117022023121055</t>
  </si>
  <si>
    <t>PP5117022023121022</t>
  </si>
  <si>
    <t>PP5117022023121035</t>
  </si>
  <si>
    <t>PP5117022023121041</t>
  </si>
  <si>
    <t>PP5117022023121024</t>
  </si>
  <si>
    <t>PP5117022023121029</t>
  </si>
  <si>
    <t>PP5117022023121042</t>
  </si>
  <si>
    <t>PP5117022023121063</t>
  </si>
  <si>
    <t>PP5117022023121043</t>
  </si>
  <si>
    <t>PP5117022023121026</t>
  </si>
  <si>
    <t>何明育</t>
  </si>
  <si>
    <t>PP5117022023121056</t>
  </si>
  <si>
    <t>PP5117022023121038</t>
  </si>
  <si>
    <t>朱维英</t>
  </si>
  <si>
    <t>PP5117022023121050</t>
  </si>
  <si>
    <t>邹从芹</t>
  </si>
  <si>
    <t>PP5117022023121053</t>
  </si>
  <si>
    <t>陈以芬</t>
  </si>
  <si>
    <t>PP5117022023121058</t>
  </si>
  <si>
    <t>庞昆梅</t>
  </si>
  <si>
    <t>PP5117022023121034</t>
  </si>
  <si>
    <t>冉瑞碧</t>
  </si>
  <si>
    <t>PP5117022023121021</t>
  </si>
  <si>
    <t>张德碧</t>
  </si>
  <si>
    <t>PP5117022023121059</t>
  </si>
  <si>
    <t>李多琼</t>
  </si>
  <si>
    <t>PP5117022023121037</t>
  </si>
  <si>
    <t>张容</t>
  </si>
  <si>
    <t>PP5117022023121062</t>
  </si>
  <si>
    <t>郭广鲜</t>
  </si>
  <si>
    <t>PP5117022023121061</t>
  </si>
  <si>
    <t>于其珍</t>
  </si>
  <si>
    <t>PP5117022023121033</t>
  </si>
  <si>
    <t>张德英</t>
  </si>
  <si>
    <t>PP5117022023121019</t>
  </si>
  <si>
    <t>王天琼</t>
  </si>
  <si>
    <t>PP5117022023121057</t>
  </si>
  <si>
    <t>王先碧</t>
  </si>
  <si>
    <t>PP5117022023121027</t>
  </si>
  <si>
    <t>吴仕英</t>
  </si>
  <si>
    <t>PP5117022023121047</t>
  </si>
  <si>
    <t>李黎</t>
  </si>
  <si>
    <t>PP5117022023121051</t>
  </si>
  <si>
    <t>余其琼</t>
  </si>
  <si>
    <t>PP5117022023121040</t>
  </si>
  <si>
    <t>吴远</t>
  </si>
  <si>
    <t>PP5117022023121060</t>
  </si>
  <si>
    <t>何明菊</t>
  </si>
  <si>
    <t>PP5117022023121030</t>
  </si>
  <si>
    <t>李在琼</t>
  </si>
  <si>
    <t>PP5117022023121048</t>
  </si>
  <si>
    <t>张宗敏</t>
  </si>
  <si>
    <t>PP5117022023121028</t>
  </si>
  <si>
    <t>冯映江</t>
  </si>
  <si>
    <t>通川区2023年江陵镇餐厅服务员培训</t>
  </si>
  <si>
    <t>2023.12.27</t>
  </si>
  <si>
    <t>2024.1.11</t>
  </si>
  <si>
    <t>餐厅服务员</t>
  </si>
  <si>
    <t>PP5117022023121071</t>
  </si>
  <si>
    <t>王德英</t>
  </si>
  <si>
    <t>PP5117022023121066</t>
  </si>
  <si>
    <t>冉启珍</t>
  </si>
  <si>
    <t>PP5117022023121088</t>
  </si>
  <si>
    <t>PP5117022023121085</t>
  </si>
  <si>
    <t>PP5117022023121097</t>
  </si>
  <si>
    <t>PP5117022023121099</t>
  </si>
  <si>
    <t>PP5117022023121074</t>
  </si>
  <si>
    <t>PP5117022023121093</t>
  </si>
  <si>
    <t>PP5117022023121078</t>
  </si>
  <si>
    <t>PP5117022023121075</t>
  </si>
  <si>
    <t>PP5117022023121067</t>
  </si>
  <si>
    <t>PP5117022023121065</t>
  </si>
  <si>
    <t>PP5117022023121092</t>
  </si>
  <si>
    <t>PP5117022023121072</t>
  </si>
  <si>
    <t>PP5117022023121089</t>
  </si>
  <si>
    <t>PP5117022023121095</t>
  </si>
  <si>
    <t>PP5117022023121094</t>
  </si>
  <si>
    <t>PP5117022023121064</t>
  </si>
  <si>
    <t>PP5117022023121091</t>
  </si>
  <si>
    <t>PP5117022023121084</t>
  </si>
  <si>
    <t>PP5117022023121069</t>
  </si>
  <si>
    <t>苏继容</t>
  </si>
  <si>
    <t>PP5117022023121076</t>
  </si>
  <si>
    <t>PP5117022023121081</t>
  </si>
  <si>
    <t>PP5117022023121083</t>
  </si>
  <si>
    <t>PP5117022023121098</t>
  </si>
  <si>
    <t>PP5117022023121080</t>
  </si>
  <si>
    <t>PP5117022023121068</t>
  </si>
  <si>
    <t>PP5117022023121100</t>
  </si>
  <si>
    <t>PP5117022023121096</t>
  </si>
  <si>
    <t>李在兴</t>
  </si>
  <si>
    <t>PP5117022023121087</t>
  </si>
  <si>
    <t>侯朝会</t>
  </si>
  <si>
    <t>PP5117022023121079</t>
  </si>
  <si>
    <t>王元琴</t>
  </si>
  <si>
    <t>PP5117022023121082</t>
  </si>
  <si>
    <t>PP5117022023121073</t>
  </si>
  <si>
    <t>PP5117022023121070</t>
  </si>
  <si>
    <t>李秀英</t>
  </si>
  <si>
    <t>PP5117022023121101</t>
  </si>
  <si>
    <t>PP5117022023121090</t>
  </si>
  <si>
    <t>张奉呜</t>
  </si>
  <si>
    <t>PP5117022023121086</t>
  </si>
  <si>
    <t>PP5117022023121077</t>
  </si>
  <si>
    <t>李燕</t>
  </si>
  <si>
    <t>通川区2023年（市场营销）培训二班</t>
  </si>
  <si>
    <t>2023.12.28</t>
  </si>
  <si>
    <t>2024.1.12</t>
  </si>
  <si>
    <t>PP5117022023120988</t>
  </si>
  <si>
    <t>邓伦菊</t>
  </si>
  <si>
    <t>PP5117022023121015</t>
  </si>
  <si>
    <t>屈洪梅</t>
  </si>
  <si>
    <t>PP5117022023120997</t>
  </si>
  <si>
    <t>罗静</t>
  </si>
  <si>
    <t>PP5117022023121016</t>
  </si>
  <si>
    <t>江凤梅</t>
  </si>
  <si>
    <t>PP5117022023121007</t>
  </si>
  <si>
    <t>代以灿</t>
  </si>
  <si>
    <t>PP5117022023120999</t>
  </si>
  <si>
    <t>万福芹</t>
  </si>
  <si>
    <t>PP5117022023120989</t>
  </si>
  <si>
    <t>杨中玉</t>
  </si>
  <si>
    <t>PP5117022023121002</t>
  </si>
  <si>
    <t>唐贵银</t>
  </si>
  <si>
    <t>PP5117022023121006</t>
  </si>
  <si>
    <t>李世伟</t>
  </si>
  <si>
    <t>PP5117022023120991</t>
  </si>
  <si>
    <t>郑风云</t>
  </si>
  <si>
    <t>PP5117022023121013</t>
  </si>
  <si>
    <t>唐贵翠</t>
  </si>
  <si>
    <t>PP5117022023121012</t>
  </si>
  <si>
    <t>罗小飞</t>
  </si>
  <si>
    <t>PP5117022023120992</t>
  </si>
  <si>
    <t>曾凡英</t>
  </si>
  <si>
    <t>PP5117022023120994</t>
  </si>
  <si>
    <t>李世成</t>
  </si>
  <si>
    <t>PP5117022023120986</t>
  </si>
  <si>
    <t>代文元</t>
  </si>
  <si>
    <t>PP5117022023120996</t>
  </si>
  <si>
    <t>罗银儒</t>
  </si>
  <si>
    <t>PP5117022023120987</t>
  </si>
  <si>
    <t>罗玉林</t>
  </si>
  <si>
    <t>PP5117022023121005</t>
  </si>
  <si>
    <t>张良菊</t>
  </si>
  <si>
    <t>PP5117022023121009</t>
  </si>
  <si>
    <t>李开政</t>
  </si>
  <si>
    <t>PP5117022023121017</t>
  </si>
  <si>
    <t>朱探志</t>
  </si>
  <si>
    <t>PP5117022023121011</t>
  </si>
  <si>
    <t>何长述</t>
  </si>
  <si>
    <t>PP5117022023121001</t>
  </si>
  <si>
    <t>吕从然</t>
  </si>
  <si>
    <t>PP5117022023121008</t>
  </si>
  <si>
    <t>罗志必</t>
  </si>
  <si>
    <t>PP5117022023121004</t>
  </si>
  <si>
    <t>陈光弟</t>
  </si>
  <si>
    <t>PP5117022023121018</t>
  </si>
  <si>
    <t>朱探友</t>
  </si>
  <si>
    <t>PP5117022023120995</t>
  </si>
  <si>
    <t>张化兰</t>
  </si>
  <si>
    <t>PP5117022023120990</t>
  </si>
  <si>
    <t>张勇</t>
  </si>
  <si>
    <t>PP5117022023120993</t>
  </si>
  <si>
    <t>张朝菊</t>
  </si>
  <si>
    <t>PP5117022023121010</t>
  </si>
  <si>
    <t>汤运玉</t>
  </si>
  <si>
    <t>PP5117022023120998</t>
  </si>
  <si>
    <t>马世碧</t>
  </si>
  <si>
    <t>PP5117022023121003</t>
  </si>
  <si>
    <t>何林菊</t>
  </si>
  <si>
    <t>PP5117022023121000</t>
  </si>
  <si>
    <t>张菊成</t>
  </si>
  <si>
    <t>PP5117022023121014</t>
  </si>
  <si>
    <t>冯胜亮</t>
  </si>
  <si>
    <t>通川区2023年计算机培训1班</t>
  </si>
  <si>
    <t>2023.12.6</t>
  </si>
  <si>
    <t>计算机操作工</t>
  </si>
  <si>
    <t>PP5117022023121346</t>
  </si>
  <si>
    <t>曹议文</t>
  </si>
  <si>
    <t>PP5117022023121351</t>
  </si>
  <si>
    <t>魏有梅</t>
  </si>
  <si>
    <t>PP5117022023121359</t>
  </si>
  <si>
    <t>徐洋</t>
  </si>
  <si>
    <t>PP5117022023121367</t>
  </si>
  <si>
    <t>李双秀</t>
  </si>
  <si>
    <t>PP5117022023121358</t>
  </si>
  <si>
    <t>郭权</t>
  </si>
  <si>
    <t>PP5117022023121344</t>
  </si>
  <si>
    <t>段虹伊</t>
  </si>
  <si>
    <t>PP5117022023121360</t>
  </si>
  <si>
    <t>田雪</t>
  </si>
  <si>
    <t>PP5117022023121349</t>
  </si>
  <si>
    <t>刘巧林</t>
  </si>
  <si>
    <t>PP5117022023121339</t>
  </si>
  <si>
    <t>李晏坪</t>
  </si>
  <si>
    <t>PP5117022023121362</t>
  </si>
  <si>
    <t>曾纪兰</t>
  </si>
  <si>
    <t>PP5117022023121357</t>
  </si>
  <si>
    <t>彭艳</t>
  </si>
  <si>
    <t>PP5117022023121347</t>
  </si>
  <si>
    <t>李泽梅</t>
  </si>
  <si>
    <t>PP5117022023121352</t>
  </si>
  <si>
    <t>梁佩莲</t>
  </si>
  <si>
    <t>PP5117022023121363</t>
  </si>
  <si>
    <t>覃肖</t>
  </si>
  <si>
    <t>PP5117022023121353</t>
  </si>
  <si>
    <t>王丽</t>
  </si>
  <si>
    <t>PP5117022023121365</t>
  </si>
  <si>
    <t>任亚军</t>
  </si>
  <si>
    <t>PP5117022023121350</t>
  </si>
  <si>
    <t>赵永芬</t>
  </si>
  <si>
    <t>PP5117022023121340</t>
  </si>
  <si>
    <t>花蕾</t>
  </si>
  <si>
    <t>PP5117022023121341</t>
  </si>
  <si>
    <t>杨念</t>
  </si>
  <si>
    <t>PP5117022023121343</t>
  </si>
  <si>
    <t>兰江洪</t>
  </si>
  <si>
    <t>PP5117022023121354</t>
  </si>
  <si>
    <t>叶燕</t>
  </si>
  <si>
    <t>PP5117022023121342</t>
  </si>
  <si>
    <t>李冬云</t>
  </si>
  <si>
    <t>PP5117022023121364</t>
  </si>
  <si>
    <t>周子棋</t>
  </si>
  <si>
    <t>PP5117022023121366</t>
  </si>
  <si>
    <t>郑景建</t>
  </si>
  <si>
    <t>PP5117022023121356</t>
  </si>
  <si>
    <t>郑金玲</t>
  </si>
  <si>
    <t>PP5117022023121348</t>
  </si>
  <si>
    <t>吕梅</t>
  </si>
  <si>
    <t>PP5117022023121361</t>
  </si>
  <si>
    <t>李跃英</t>
  </si>
  <si>
    <t>通川区2023年劳务品牌在校保育员培训</t>
  </si>
  <si>
    <t>2024.1.16</t>
  </si>
  <si>
    <t>保育员</t>
  </si>
  <si>
    <t>PP5117022023121120</t>
  </si>
  <si>
    <t>罗利华</t>
  </si>
  <si>
    <t>PP5117022023121111</t>
  </si>
  <si>
    <t>唐梅</t>
  </si>
  <si>
    <t>PP5117022023121102</t>
  </si>
  <si>
    <t>张燕</t>
  </si>
  <si>
    <t>PP5117022023121105</t>
  </si>
  <si>
    <t>王清清</t>
  </si>
  <si>
    <t>PP5117022023121124</t>
  </si>
  <si>
    <t>陶艳</t>
  </si>
  <si>
    <t>PP5117022023121116</t>
  </si>
  <si>
    <t>程世红</t>
  </si>
  <si>
    <t>PP5117022023121118</t>
  </si>
  <si>
    <t>杨红梅</t>
  </si>
  <si>
    <t>PP5117022023121115</t>
  </si>
  <si>
    <t>陈燕</t>
  </si>
  <si>
    <t>PP5117022023121114</t>
  </si>
  <si>
    <t>蒲正芳</t>
  </si>
  <si>
    <t>PP5117022023121110</t>
  </si>
  <si>
    <t>胡贵英</t>
  </si>
  <si>
    <t>PP5117022023121103</t>
  </si>
  <si>
    <t>舒永</t>
  </si>
  <si>
    <t>PP5117022023121108</t>
  </si>
  <si>
    <t>李小亚</t>
  </si>
  <si>
    <t>PP5117022023121122</t>
  </si>
  <si>
    <t>汤昌平</t>
  </si>
  <si>
    <t>PP5117022023121109</t>
  </si>
  <si>
    <t>代何菊</t>
  </si>
  <si>
    <t>PP5117022023121127</t>
  </si>
  <si>
    <t>蒋年芳</t>
  </si>
  <si>
    <t>PP5117022023121128</t>
  </si>
  <si>
    <t>罗英昌</t>
  </si>
  <si>
    <t>PP5117022023121107</t>
  </si>
  <si>
    <t>向德芝</t>
  </si>
  <si>
    <t>PP5117022023121125</t>
  </si>
  <si>
    <t>游代明</t>
  </si>
  <si>
    <t>PP5117022023121126</t>
  </si>
  <si>
    <t>肖早云</t>
  </si>
  <si>
    <t>PP5117022023121121</t>
  </si>
  <si>
    <t>胡兰兰</t>
  </si>
  <si>
    <t>PP5117022023121129</t>
  </si>
  <si>
    <t>黄艳连</t>
  </si>
  <si>
    <t>PP5117022023121104</t>
  </si>
  <si>
    <t>胡治朴</t>
  </si>
  <si>
    <t>PP5117022023121130</t>
  </si>
  <si>
    <t>蒋思宇</t>
  </si>
  <si>
    <t>PP5117022023121117</t>
  </si>
  <si>
    <t>蒲正秀</t>
  </si>
  <si>
    <t>PP5117022023121123</t>
  </si>
  <si>
    <t>何全锡</t>
  </si>
  <si>
    <t>PP5117022023121106</t>
  </si>
  <si>
    <t>达州市通川区蓝鑫职业培训学校</t>
  </si>
  <si>
    <t>蒋尚珍</t>
  </si>
  <si>
    <t>2023年劳务品牌蒲家养老护理班</t>
  </si>
  <si>
    <t>2023.10.23</t>
  </si>
  <si>
    <t>2023.11.11</t>
  </si>
  <si>
    <t>养老护理员</t>
  </si>
  <si>
    <t>PP5117022023100102</t>
  </si>
  <si>
    <t>王清纯</t>
  </si>
  <si>
    <t>PP5117022023100119</t>
  </si>
  <si>
    <t>骆照芳</t>
  </si>
  <si>
    <t>PP5117022023100080</t>
  </si>
  <si>
    <t>唐英</t>
  </si>
  <si>
    <t>PP5117022023100098</t>
  </si>
  <si>
    <t>曾令菊</t>
  </si>
  <si>
    <t>PP5117022023100112</t>
  </si>
  <si>
    <t>牟碧宣</t>
  </si>
  <si>
    <t>PP5117022023100113</t>
  </si>
  <si>
    <t>郝启美</t>
  </si>
  <si>
    <t>PP5117022023100108</t>
  </si>
  <si>
    <t>李晓琼</t>
  </si>
  <si>
    <t>PP5117022023100085</t>
  </si>
  <si>
    <t>王婷</t>
  </si>
  <si>
    <t>PP5117022023100099</t>
  </si>
  <si>
    <t>王东梅</t>
  </si>
  <si>
    <t>PP5117022023100087</t>
  </si>
  <si>
    <t>李大平</t>
  </si>
  <si>
    <t>PP5117022023100110</t>
  </si>
  <si>
    <t>李纯</t>
  </si>
  <si>
    <t>PP5117022023100091</t>
  </si>
  <si>
    <t>邓大明</t>
  </si>
  <si>
    <t>PP5117022023100093</t>
  </si>
  <si>
    <t>王小亭</t>
  </si>
  <si>
    <t>PP5117022023100115</t>
  </si>
  <si>
    <t>刘成艳</t>
  </si>
  <si>
    <t>PP5117022023100121</t>
  </si>
  <si>
    <t>冯开会</t>
  </si>
  <si>
    <t>PP5117022023100086</t>
  </si>
  <si>
    <t>郑海清</t>
  </si>
  <si>
    <t>PP5117022023100088</t>
  </si>
  <si>
    <t>魏家珍</t>
  </si>
  <si>
    <t>PP5117022023100096</t>
  </si>
  <si>
    <t>牟丹丹</t>
  </si>
  <si>
    <t>PP5117022023100120</t>
  </si>
  <si>
    <t>牟俸兰</t>
  </si>
  <si>
    <t>PP5117022023100083</t>
  </si>
  <si>
    <t>龙淑珍</t>
  </si>
  <si>
    <t>PP5117022023100103</t>
  </si>
  <si>
    <t>郭俊芳</t>
  </si>
  <si>
    <t>PP5117022023100090</t>
  </si>
  <si>
    <t>徐春玲</t>
  </si>
  <si>
    <t>PP5117022023100084</t>
  </si>
  <si>
    <t>蒲以兵</t>
  </si>
  <si>
    <t>PP5117022023100116</t>
  </si>
  <si>
    <t>龚万霞</t>
  </si>
  <si>
    <t>PP5117022023100097</t>
  </si>
  <si>
    <t>魏国霞</t>
  </si>
  <si>
    <t>PP5117022023100073</t>
  </si>
  <si>
    <t>赵连洁</t>
  </si>
  <si>
    <t>PP5117022023100107</t>
  </si>
  <si>
    <t>邓尚英</t>
  </si>
  <si>
    <t>PP5117022023100094</t>
  </si>
  <si>
    <t>刘彭</t>
  </si>
  <si>
    <t>PP5117022023100082</t>
  </si>
  <si>
    <t>李云珍</t>
  </si>
  <si>
    <t>PP5117022023100114</t>
  </si>
  <si>
    <t>赵永会</t>
  </si>
  <si>
    <t>PP5117022023100072</t>
  </si>
  <si>
    <t>谭学治</t>
  </si>
  <si>
    <t>PP5117022023100078</t>
  </si>
  <si>
    <t>王登淑</t>
  </si>
  <si>
    <t>PP5117022023100076</t>
  </si>
  <si>
    <t>李清梅</t>
  </si>
  <si>
    <t>PP5117022023100104</t>
  </si>
  <si>
    <t>李慧</t>
  </si>
  <si>
    <t>PP5117022023100092</t>
  </si>
  <si>
    <t>赵成梅</t>
  </si>
  <si>
    <t>PP5117022023100109</t>
  </si>
  <si>
    <t>孙久淑</t>
  </si>
  <si>
    <t>PP5117022023100095</t>
  </si>
  <si>
    <t>孙本祝</t>
  </si>
  <si>
    <t>PP5117022023100101</t>
  </si>
  <si>
    <t>童正霞</t>
  </si>
  <si>
    <t>PP5117022023100077</t>
  </si>
  <si>
    <t>蒋润梅</t>
  </si>
  <si>
    <t>PP5117022023100117</t>
  </si>
  <si>
    <t>程萍</t>
  </si>
  <si>
    <t>PP5117022023100118</t>
  </si>
  <si>
    <t>PP5117022023100089</t>
  </si>
  <si>
    <t xml:space="preserve">邹本英 </t>
  </si>
  <si>
    <t>PP5117022023100075</t>
  </si>
  <si>
    <t>赵建清</t>
  </si>
  <si>
    <t>PP5117022023100122</t>
  </si>
  <si>
    <t>陈文映</t>
  </si>
  <si>
    <t>PP5117022023100100</t>
  </si>
  <si>
    <t>郑云天</t>
  </si>
  <si>
    <t>PP5117022023100111</t>
  </si>
  <si>
    <t>周晓芳</t>
  </si>
  <si>
    <t>PP5117022023100079</t>
  </si>
  <si>
    <t>陈锡珍</t>
  </si>
  <si>
    <t>PP5117022023100105</t>
  </si>
  <si>
    <t>赵连秀</t>
  </si>
  <si>
    <t>PP5117022023100074</t>
  </si>
  <si>
    <t>郭朝芬</t>
  </si>
  <si>
    <t>PP5117022023100081</t>
  </si>
  <si>
    <t>魏冬益</t>
  </si>
  <si>
    <t>PP5117022023100106</t>
  </si>
  <si>
    <t>2023劳务品牌蒲家家政服务员1班</t>
  </si>
  <si>
    <t>2023.12.11</t>
  </si>
  <si>
    <t>2023.12.30</t>
  </si>
  <si>
    <t>家政服务员</t>
  </si>
  <si>
    <t>2024128783100025</t>
  </si>
  <si>
    <t>廖运玉</t>
  </si>
  <si>
    <t>2024128783100047</t>
  </si>
  <si>
    <t>魏国艳</t>
  </si>
  <si>
    <t>2024128783100008</t>
  </si>
  <si>
    <t>2024128783100048</t>
  </si>
  <si>
    <t>2024128783100032</t>
  </si>
  <si>
    <t>2024128783100033</t>
  </si>
  <si>
    <t>赵德梦</t>
  </si>
  <si>
    <t>2024128783100018</t>
  </si>
  <si>
    <t>2024128783100050</t>
  </si>
  <si>
    <t>罗启梅</t>
  </si>
  <si>
    <t>2024128783100051</t>
  </si>
  <si>
    <t>2024128783100019</t>
  </si>
  <si>
    <t>朱成茂</t>
  </si>
  <si>
    <t>2024128783100045</t>
  </si>
  <si>
    <t>2024128783100049</t>
  </si>
  <si>
    <t>2024128783100031</t>
  </si>
  <si>
    <t>2024128783100026</t>
  </si>
  <si>
    <t>李云琴</t>
  </si>
  <si>
    <t>2024128783100016</t>
  </si>
  <si>
    <t>李清艳</t>
  </si>
  <si>
    <t>2024128783100046</t>
  </si>
  <si>
    <t>2024128783100013</t>
  </si>
  <si>
    <t>2024128783100038</t>
  </si>
  <si>
    <t>2024128783100037</t>
  </si>
  <si>
    <t>2024128783100039</t>
  </si>
  <si>
    <t>2024128783100028</t>
  </si>
  <si>
    <t>2024128783100055</t>
  </si>
  <si>
    <t>李翠兰</t>
  </si>
  <si>
    <t>2024128783100011</t>
  </si>
  <si>
    <t>2024128783100024</t>
  </si>
  <si>
    <t>2024128783100052</t>
  </si>
  <si>
    <t>罗莉平</t>
  </si>
  <si>
    <t>2024128783100009</t>
  </si>
  <si>
    <t>2024128783100034</t>
  </si>
  <si>
    <t>2024128783100006</t>
  </si>
  <si>
    <t>2024128783100020</t>
  </si>
  <si>
    <t>雷玲</t>
  </si>
  <si>
    <t>2024128783100053</t>
  </si>
  <si>
    <t>段卫东</t>
  </si>
  <si>
    <t>2024128783100017</t>
  </si>
  <si>
    <t>伍友芳</t>
  </si>
  <si>
    <t>2024128783100036</t>
  </si>
  <si>
    <t>刘富菊</t>
  </si>
  <si>
    <t>2024128783100040</t>
  </si>
  <si>
    <t>刘德菊</t>
  </si>
  <si>
    <t>2024128783100041</t>
  </si>
  <si>
    <t>牟福霞</t>
  </si>
  <si>
    <t>2024128783100054</t>
  </si>
  <si>
    <t>王红梅</t>
  </si>
  <si>
    <t>2024128783100022</t>
  </si>
  <si>
    <t>孙雪丽</t>
  </si>
  <si>
    <t>2024128783100023</t>
  </si>
  <si>
    <t>张毅</t>
  </si>
  <si>
    <t>2024128783100001</t>
  </si>
  <si>
    <t>方博英</t>
  </si>
  <si>
    <t>2024128783100021</t>
  </si>
  <si>
    <t>王登华</t>
  </si>
  <si>
    <t>2024128783100029</t>
  </si>
  <si>
    <t>王云珍</t>
  </si>
  <si>
    <t>2024128783100042</t>
  </si>
  <si>
    <t>李秋菊</t>
  </si>
  <si>
    <t>2024128783100044</t>
  </si>
  <si>
    <t>向艳</t>
  </si>
  <si>
    <t>2024128783100007</t>
  </si>
  <si>
    <t>李雪琴</t>
  </si>
  <si>
    <t>2024128783100015</t>
  </si>
  <si>
    <t>罗小玲</t>
  </si>
  <si>
    <t>2024128783100005</t>
  </si>
  <si>
    <t>罗元芬</t>
  </si>
  <si>
    <t>2024128783100014</t>
  </si>
  <si>
    <t>赵元强</t>
  </si>
  <si>
    <t>2024128783100003</t>
  </si>
  <si>
    <t>李海琼</t>
  </si>
  <si>
    <t>2024128783100004</t>
  </si>
  <si>
    <t>2024128783100010</t>
  </si>
  <si>
    <t>赵美秀</t>
  </si>
  <si>
    <t>2024128783100002</t>
  </si>
  <si>
    <t>邱付双</t>
  </si>
  <si>
    <t>2024128783100030</t>
  </si>
  <si>
    <t>李清碧</t>
  </si>
  <si>
    <t>2024128783100043</t>
  </si>
  <si>
    <t>李坤</t>
  </si>
  <si>
    <t>2024128783100012</t>
  </si>
  <si>
    <t>2024128783100035</t>
  </si>
  <si>
    <t>2024128783100027</t>
  </si>
  <si>
    <t>达州市四通职业技术培训学校</t>
  </si>
  <si>
    <t>王圣燕</t>
  </si>
  <si>
    <t>2023年碑庙镇养老护理员培训班</t>
  </si>
  <si>
    <t>PP5117022023100031</t>
  </si>
  <si>
    <t>刘德群</t>
  </si>
  <si>
    <t>PP5117022023100008</t>
  </si>
  <si>
    <t>陈莉莉</t>
  </si>
  <si>
    <t>PP5117022023100019</t>
  </si>
  <si>
    <t>郑文贵</t>
  </si>
  <si>
    <t>PP5117022023100032</t>
  </si>
  <si>
    <t>吕燕</t>
  </si>
  <si>
    <t>PP5117022023100010</t>
  </si>
  <si>
    <t>PP5117022023100005</t>
  </si>
  <si>
    <t>陈良宣</t>
  </si>
  <si>
    <t>PP5117022023100015</t>
  </si>
  <si>
    <t>杨丽梅</t>
  </si>
  <si>
    <t>PP5117022023100004</t>
  </si>
  <si>
    <t>吉古则尾</t>
  </si>
  <si>
    <t>PP5117022023100007</t>
  </si>
  <si>
    <t>王明兰</t>
  </si>
  <si>
    <t>PP5117022023100033</t>
  </si>
  <si>
    <t>蒋杨玲</t>
  </si>
  <si>
    <t>PP5117022023100022</t>
  </si>
  <si>
    <t>张莉</t>
  </si>
  <si>
    <t>马维艳</t>
  </si>
  <si>
    <t>PP5117022023100012</t>
  </si>
  <si>
    <t>张秋庭</t>
  </si>
  <si>
    <t>PP5117022023100036</t>
  </si>
  <si>
    <t>朱丽</t>
  </si>
  <si>
    <t>PP5117022023100006</t>
  </si>
  <si>
    <t>丁翠莲</t>
  </si>
  <si>
    <t>PP5117022023100013</t>
  </si>
  <si>
    <t>邓光芬</t>
  </si>
  <si>
    <t>PP5117022023100003</t>
  </si>
  <si>
    <t>徐光兰</t>
  </si>
  <si>
    <t>PP5117022023100018</t>
  </si>
  <si>
    <t>石芯宾</t>
  </si>
  <si>
    <t>PP5117022023100023</t>
  </si>
  <si>
    <t>康德秀</t>
  </si>
  <si>
    <t>PP5117022023100017</t>
  </si>
  <si>
    <t>郑策</t>
  </si>
  <si>
    <t>PP5117022023100024</t>
  </si>
  <si>
    <t>鲁娇</t>
  </si>
  <si>
    <t>PP5117022023100016</t>
  </si>
  <si>
    <t>唐继连</t>
  </si>
  <si>
    <t>PP5117022023100002</t>
  </si>
  <si>
    <t>李莉</t>
  </si>
  <si>
    <t>PP5117022023100034</t>
  </si>
  <si>
    <t>李晓芳</t>
  </si>
  <si>
    <t>PP5117022023100035</t>
  </si>
  <si>
    <t>冯秋菊</t>
  </si>
  <si>
    <t>PP5117022023100025</t>
  </si>
  <si>
    <t>舒登芬</t>
  </si>
  <si>
    <t>PP5117022023100011</t>
  </si>
  <si>
    <t>李婷</t>
  </si>
  <si>
    <t>PP5117022023100027</t>
  </si>
  <si>
    <t>伍燕</t>
  </si>
  <si>
    <t>PP5117022023100009</t>
  </si>
  <si>
    <t>陈莉</t>
  </si>
  <si>
    <t>PP5117022023100026</t>
  </si>
  <si>
    <t>何双</t>
  </si>
  <si>
    <t>PP5117022023100014</t>
  </si>
  <si>
    <t>车兰</t>
  </si>
  <si>
    <t>PP5117022023100037</t>
  </si>
  <si>
    <t>杜德珍</t>
  </si>
  <si>
    <t>PP5117022023100030</t>
  </si>
  <si>
    <t>孙山学</t>
  </si>
  <si>
    <t>PP5117022023100020</t>
  </si>
  <si>
    <t>粟文玉</t>
  </si>
  <si>
    <t>PP5117022023100028</t>
  </si>
  <si>
    <t>奉玲</t>
  </si>
  <si>
    <t>PP5117022023100001</t>
  </si>
  <si>
    <t>杨雄志</t>
  </si>
  <si>
    <t>PP5117022023100021</t>
  </si>
  <si>
    <t>2023年碑庙镇育婴员培训班</t>
  </si>
  <si>
    <t>育婴员</t>
  </si>
  <si>
    <t>PP5117022023110145</t>
  </si>
  <si>
    <t>PP5117022023110152</t>
  </si>
  <si>
    <t>PP5117022023110159</t>
  </si>
  <si>
    <t>PP5117022023110165</t>
  </si>
  <si>
    <t>PP5117022023110163</t>
  </si>
  <si>
    <t>PP5117022023110173</t>
  </si>
  <si>
    <t>PP5117022023110134</t>
  </si>
  <si>
    <t>PP5117022023110146</t>
  </si>
  <si>
    <t>王娟</t>
  </si>
  <si>
    <t>PP5117022023110139</t>
  </si>
  <si>
    <t>罗元娟</t>
  </si>
  <si>
    <t>PP5117022023110161</t>
  </si>
  <si>
    <t>PP5117022023110128</t>
  </si>
  <si>
    <t>PP5117022023110167</t>
  </si>
  <si>
    <t>PP5117022023110169</t>
  </si>
  <si>
    <t>PP5117022023110123</t>
  </si>
  <si>
    <t>PP5117022023110127</t>
  </si>
  <si>
    <t>王家翠</t>
  </si>
  <si>
    <t>PP5117022023110144</t>
  </si>
  <si>
    <t>罗光娟</t>
  </si>
  <si>
    <t>PP5117022023110170</t>
  </si>
  <si>
    <t>PP5117022023110132</t>
  </si>
  <si>
    <t>PP5117022023110140</t>
  </si>
  <si>
    <t>PP5117022023110156</t>
  </si>
  <si>
    <t>PP5117022023110150</t>
  </si>
  <si>
    <t>李国芬</t>
  </si>
  <si>
    <t>PP5117022023110153</t>
  </si>
  <si>
    <t>侯春燕</t>
  </si>
  <si>
    <t>PP5117022023110136</t>
  </si>
  <si>
    <t>黄崇容</t>
  </si>
  <si>
    <t>PP5117022023110158</t>
  </si>
  <si>
    <t>王吉英</t>
  </si>
  <si>
    <t>PP5117022023110130</t>
  </si>
  <si>
    <t>周列秀</t>
  </si>
  <si>
    <t>PP5117022023110129</t>
  </si>
  <si>
    <t>鲁登芹</t>
  </si>
  <si>
    <t>PP5117022023110155</t>
  </si>
  <si>
    <t>王盛秀</t>
  </si>
  <si>
    <t>PP5117022023110171</t>
  </si>
  <si>
    <t>张邦涛</t>
  </si>
  <si>
    <t>PP5117022023110131</t>
  </si>
  <si>
    <t>王治清</t>
  </si>
  <si>
    <t>PP5117022023110125</t>
  </si>
  <si>
    <t>王先梅</t>
  </si>
  <si>
    <t>PP5117022023110147</t>
  </si>
  <si>
    <t>罗仕洁</t>
  </si>
  <si>
    <t>PP5117022023110162</t>
  </si>
  <si>
    <t>柏立清</t>
  </si>
  <si>
    <t>PP5117022023110137</t>
  </si>
  <si>
    <t>任琼</t>
  </si>
  <si>
    <t>PP5117022023110141</t>
  </si>
  <si>
    <t>PP5117022023110154</t>
  </si>
  <si>
    <t>PP5117022023110149</t>
  </si>
  <si>
    <t>PP5117022023110148</t>
  </si>
  <si>
    <t>袁琴文</t>
  </si>
  <si>
    <t>PP5117022023110142</t>
  </si>
  <si>
    <t>王召纯</t>
  </si>
  <si>
    <t>PP5117022023110143</t>
  </si>
  <si>
    <t>赵家珍</t>
  </si>
  <si>
    <t>PP5117022023110126</t>
  </si>
  <si>
    <t>柏思英</t>
  </si>
  <si>
    <t>PP5117022023110151</t>
  </si>
  <si>
    <t>王家芹</t>
  </si>
  <si>
    <t>PP5117022023110164</t>
  </si>
  <si>
    <t>王林珍</t>
  </si>
  <si>
    <t>PP5117022023110135</t>
  </si>
  <si>
    <t>杜菁</t>
  </si>
  <si>
    <t>PP5117022023110124</t>
  </si>
  <si>
    <t>李雪益</t>
  </si>
  <si>
    <t>PP5117022023110172</t>
  </si>
  <si>
    <t>李娟</t>
  </si>
  <si>
    <t>杜小璞</t>
  </si>
  <si>
    <t>车光英</t>
  </si>
  <si>
    <t>PP5117022023110138</t>
  </si>
  <si>
    <t>何长红</t>
  </si>
  <si>
    <t>2023年碑庙镇健康管理师培训班</t>
  </si>
  <si>
    <t>健康管理师</t>
  </si>
  <si>
    <t xml:space="preserve">2024128245500012
</t>
  </si>
  <si>
    <t>王小菊</t>
  </si>
  <si>
    <t>2024128245500001</t>
  </si>
  <si>
    <t>潘铃</t>
  </si>
  <si>
    <t>2024128245500013</t>
  </si>
  <si>
    <t>王素</t>
  </si>
  <si>
    <t>2024128245500015</t>
  </si>
  <si>
    <t>2024128245500045</t>
  </si>
  <si>
    <t>李家翠</t>
  </si>
  <si>
    <t>2024128245500050</t>
  </si>
  <si>
    <t>何明芬</t>
  </si>
  <si>
    <t>2024128245500049</t>
  </si>
  <si>
    <t>2024128245500018</t>
  </si>
  <si>
    <t>2024128245500014</t>
  </si>
  <si>
    <t xml:space="preserve">2024128245500002
</t>
  </si>
  <si>
    <t>2024128245500020</t>
  </si>
  <si>
    <t>2024128245500003</t>
  </si>
  <si>
    <t>2024128245500021</t>
  </si>
  <si>
    <t>2024128245500042</t>
  </si>
  <si>
    <t>2024128245500023</t>
  </si>
  <si>
    <t>2024128245500051</t>
  </si>
  <si>
    <t>2024128245500022</t>
  </si>
  <si>
    <t>2024128245500034</t>
  </si>
  <si>
    <t>2024128245500036</t>
  </si>
  <si>
    <t>2024128245500052</t>
  </si>
  <si>
    <t>2024128245500024</t>
  </si>
  <si>
    <t>2024128245500041</t>
  </si>
  <si>
    <t>2024128245500044</t>
  </si>
  <si>
    <t>2024128245500027</t>
  </si>
  <si>
    <t>2024128245500009</t>
  </si>
  <si>
    <t>2024128245500040</t>
  </si>
  <si>
    <t>2024128245500038</t>
  </si>
  <si>
    <t>2024128245500026</t>
  </si>
  <si>
    <t>2024128245500037</t>
  </si>
  <si>
    <t>2024128245500004</t>
  </si>
  <si>
    <t>2024128245500007</t>
  </si>
  <si>
    <t>2024128245500005</t>
  </si>
  <si>
    <t>徐政</t>
  </si>
  <si>
    <t>2024128245500006</t>
  </si>
  <si>
    <t>2024128245500011</t>
  </si>
  <si>
    <t>冯启芬</t>
  </si>
  <si>
    <t>2024128245500028</t>
  </si>
  <si>
    <t>郭中英</t>
  </si>
  <si>
    <t>2024128245500029</t>
  </si>
  <si>
    <t>柏立琼</t>
  </si>
  <si>
    <t>2024128245500030</t>
  </si>
  <si>
    <t>李琼</t>
  </si>
  <si>
    <t>2024128245500032</t>
  </si>
  <si>
    <t>2024128245500025</t>
  </si>
  <si>
    <t>李春英</t>
  </si>
  <si>
    <t>2024128245500048</t>
  </si>
  <si>
    <t>徐光红</t>
  </si>
  <si>
    <t>2024128245500031</t>
  </si>
  <si>
    <t>2024128245500039</t>
  </si>
  <si>
    <t>2024128245500046</t>
  </si>
  <si>
    <t>王洪美</t>
  </si>
  <si>
    <t>2024128245500016</t>
  </si>
  <si>
    <t xml:space="preserve">2024128245500017
</t>
  </si>
  <si>
    <t>2024128245500043</t>
  </si>
  <si>
    <t>2024128245500010</t>
  </si>
  <si>
    <t>2024128245500035</t>
  </si>
  <si>
    <t xml:space="preserve">廖代芬 </t>
  </si>
  <si>
    <t>2024128245500008</t>
  </si>
  <si>
    <t>2023年碑庙镇西式面点师培训班</t>
  </si>
  <si>
    <t>西式面点师</t>
  </si>
  <si>
    <t>2024128245500053</t>
  </si>
  <si>
    <t>刘述琴</t>
  </si>
  <si>
    <t>2024128245500054</t>
  </si>
  <si>
    <t>2024128245500055</t>
  </si>
  <si>
    <t>2024128245500056</t>
  </si>
  <si>
    <t>2024128245500057</t>
  </si>
  <si>
    <t>2024128245500059</t>
  </si>
  <si>
    <t>2024128245500060</t>
  </si>
  <si>
    <t>2024128245500061</t>
  </si>
  <si>
    <t>2024128245500062</t>
  </si>
  <si>
    <t>2024128245500063</t>
  </si>
  <si>
    <t>2024128245500064</t>
  </si>
  <si>
    <t>2024128245500065</t>
  </si>
  <si>
    <t>2024128245500066</t>
  </si>
  <si>
    <t>2024128245500067</t>
  </si>
  <si>
    <t>2024128245500068</t>
  </si>
  <si>
    <t>2024128245500069</t>
  </si>
  <si>
    <t>2024128245500070</t>
  </si>
  <si>
    <t>2024128245500071</t>
  </si>
  <si>
    <t>2024128245500072</t>
  </si>
  <si>
    <t>2024128245500073</t>
  </si>
  <si>
    <t>2024128245500074</t>
  </si>
  <si>
    <t>2024128245500075</t>
  </si>
  <si>
    <t>廖代芬</t>
  </si>
  <si>
    <t>2024128245500076</t>
  </si>
  <si>
    <t>2024128245500077</t>
  </si>
  <si>
    <t>何长淑</t>
  </si>
  <si>
    <t>2024128245500078</t>
  </si>
  <si>
    <t>谭顺碧</t>
  </si>
  <si>
    <t>2024128245500080</t>
  </si>
  <si>
    <t>王吉芬</t>
  </si>
  <si>
    <t>2024128245500081</t>
  </si>
  <si>
    <t>李世芹</t>
  </si>
  <si>
    <t>2024128245500082</t>
  </si>
  <si>
    <t>李国会</t>
  </si>
  <si>
    <t>王杰武</t>
  </si>
  <si>
    <t>2024128245500084</t>
  </si>
  <si>
    <t>杨白宇</t>
  </si>
  <si>
    <t>2024128245500085</t>
  </si>
  <si>
    <t>2024128245500086</t>
  </si>
  <si>
    <t>石维珍</t>
  </si>
  <si>
    <t>2024128245500087</t>
  </si>
  <si>
    <t>郑文菊</t>
  </si>
  <si>
    <t>2024128245500088</t>
  </si>
  <si>
    <t>邱兴珍</t>
  </si>
  <si>
    <t>2024128245500089</t>
  </si>
  <si>
    <t>刘升琼</t>
  </si>
  <si>
    <t>2024128245500090</t>
  </si>
  <si>
    <t>朱兆秀</t>
  </si>
  <si>
    <t>2024128245500091</t>
  </si>
  <si>
    <t>刘升香</t>
  </si>
  <si>
    <t>2024128245500092</t>
  </si>
  <si>
    <t>王玲华</t>
  </si>
  <si>
    <t>2024128245500093</t>
  </si>
  <si>
    <t>王举秀</t>
  </si>
  <si>
    <t>2024128245500094</t>
  </si>
  <si>
    <t>李传华</t>
  </si>
  <si>
    <t>2024128245500095</t>
  </si>
  <si>
    <t>熊光菊</t>
  </si>
  <si>
    <t>2024128245500096</t>
  </si>
  <si>
    <t>桂真碧</t>
  </si>
  <si>
    <t>2024128245500097</t>
  </si>
  <si>
    <t>杨希润</t>
  </si>
  <si>
    <t>2024128245500104</t>
  </si>
  <si>
    <t>李永青</t>
  </si>
  <si>
    <t>2024128245500098</t>
  </si>
  <si>
    <t>杜正秀</t>
  </si>
  <si>
    <t>2024128245500099</t>
  </si>
  <si>
    <t>2024128245500100</t>
  </si>
  <si>
    <t>2024128245500101</t>
  </si>
  <si>
    <t>张秀昌</t>
  </si>
  <si>
    <t>2024128245500102</t>
  </si>
  <si>
    <t>2024128245500103</t>
  </si>
  <si>
    <t>刘丹</t>
  </si>
  <si>
    <t>2023年在校健康管理师培训班</t>
  </si>
  <si>
    <t>2024128245500105</t>
  </si>
  <si>
    <t>郑雷</t>
  </si>
  <si>
    <t>2024128245500138</t>
  </si>
  <si>
    <t>刘莎莎</t>
  </si>
  <si>
    <t>2024128245500137</t>
  </si>
  <si>
    <t>郝义翠</t>
  </si>
  <si>
    <t>2024128245500139</t>
  </si>
  <si>
    <t>郝义双</t>
  </si>
  <si>
    <t>2024128245500136</t>
  </si>
  <si>
    <t>陶治丽</t>
  </si>
  <si>
    <t>2024128245500135</t>
  </si>
  <si>
    <t>郝玉玲</t>
  </si>
  <si>
    <t>2024128245500108</t>
  </si>
  <si>
    <t>邱新静</t>
  </si>
  <si>
    <t>2024128245500134</t>
  </si>
  <si>
    <t>2024128245500106</t>
  </si>
  <si>
    <t>吕玉兰</t>
  </si>
  <si>
    <t xml:space="preserve">2024128245500133
</t>
  </si>
  <si>
    <t>朱兆伟</t>
  </si>
  <si>
    <t>2024128245500132</t>
  </si>
  <si>
    <t>卢玲玲</t>
  </si>
  <si>
    <t>2024128245500131</t>
  </si>
  <si>
    <t>王怀菊</t>
  </si>
  <si>
    <t>2024128245500109</t>
  </si>
  <si>
    <t>何达翠</t>
  </si>
  <si>
    <t>2024128245500107</t>
  </si>
  <si>
    <t>肖慧</t>
  </si>
  <si>
    <t>2024128245500129</t>
  </si>
  <si>
    <t>冉茂琼</t>
  </si>
  <si>
    <t>2024128245500128</t>
  </si>
  <si>
    <t>邓怀杰</t>
  </si>
  <si>
    <t>2024128245500127</t>
  </si>
  <si>
    <t>张尚玉</t>
  </si>
  <si>
    <t>2024128245500126</t>
  </si>
  <si>
    <t>卢堂琴</t>
  </si>
  <si>
    <t>2024128245500125</t>
  </si>
  <si>
    <t>张成美</t>
  </si>
  <si>
    <t>2024128245500114</t>
  </si>
  <si>
    <t>吴忠丹</t>
  </si>
  <si>
    <t>2024128245500110</t>
  </si>
  <si>
    <t>包李碧</t>
  </si>
  <si>
    <t>2024128245500122</t>
  </si>
  <si>
    <t>陈乐森</t>
  </si>
  <si>
    <t>2024128245500117</t>
  </si>
  <si>
    <t>黄文蓉</t>
  </si>
  <si>
    <t>2024128245500120</t>
  </si>
  <si>
    <t>郑红梅</t>
  </si>
  <si>
    <t>2024128245500113</t>
  </si>
  <si>
    <t>张梅</t>
  </si>
  <si>
    <t xml:space="preserve">2024128245500115
</t>
  </si>
  <si>
    <t>向国秀</t>
  </si>
  <si>
    <t>2024128245500111</t>
  </si>
  <si>
    <t>程旭</t>
  </si>
  <si>
    <t xml:space="preserve">2024128245500112
</t>
  </si>
  <si>
    <t>杨茂秀</t>
  </si>
  <si>
    <t xml:space="preserve">2024128245500116
</t>
  </si>
  <si>
    <t>刘家清</t>
  </si>
  <si>
    <t>2024128245500119</t>
  </si>
  <si>
    <t>王兰</t>
  </si>
  <si>
    <t>2024128245500118</t>
  </si>
  <si>
    <t>李青遥</t>
  </si>
  <si>
    <t>2024128245500123</t>
  </si>
  <si>
    <t>杜升英</t>
  </si>
  <si>
    <t xml:space="preserve">2024128245500124
</t>
  </si>
  <si>
    <t>达州市通川区盛鼎职业培训学校</t>
  </si>
  <si>
    <t>王小琴</t>
  </si>
  <si>
    <t>2023年度双龙镇双丰社区家政服务员培训班</t>
  </si>
  <si>
    <t>2023.11.08</t>
  </si>
  <si>
    <t>PP5117022023100063</t>
  </si>
  <si>
    <t>朱永秀</t>
  </si>
  <si>
    <t>PP5117022023100047</t>
  </si>
  <si>
    <t>胡胜菊</t>
  </si>
  <si>
    <t>PP5117022023100068</t>
  </si>
  <si>
    <t>黄娟</t>
  </si>
  <si>
    <t>PP5117022023100048</t>
  </si>
  <si>
    <t>曾凡群</t>
  </si>
  <si>
    <t>PP5117022023100065</t>
  </si>
  <si>
    <t>向密</t>
  </si>
  <si>
    <t>PP5117022023100044</t>
  </si>
  <si>
    <t>张开育</t>
  </si>
  <si>
    <t>PP5117022023100069</t>
  </si>
  <si>
    <t>屈德秀</t>
  </si>
  <si>
    <t>PP5117022023100064</t>
  </si>
  <si>
    <t>韦发英</t>
  </si>
  <si>
    <t>PP5117022023100071</t>
  </si>
  <si>
    <t>郑秀</t>
  </si>
  <si>
    <t>PP5117022023100040</t>
  </si>
  <si>
    <t>冯琳</t>
  </si>
  <si>
    <t>PP5117022023100054</t>
  </si>
  <si>
    <t>张恒芳</t>
  </si>
  <si>
    <t>PP5117022023100043</t>
  </si>
  <si>
    <t>李代望</t>
  </si>
  <si>
    <t>PP5117022023100059</t>
  </si>
  <si>
    <t>钟青英</t>
  </si>
  <si>
    <t>PP5117022023100051</t>
  </si>
  <si>
    <t>李梅</t>
  </si>
  <si>
    <t>PP5117022023100057</t>
  </si>
  <si>
    <t>张吉芬</t>
  </si>
  <si>
    <t>PP5117022023100041</t>
  </si>
  <si>
    <t>周雪梅</t>
  </si>
  <si>
    <t>PP5117022023100046</t>
  </si>
  <si>
    <t>龚学飞</t>
  </si>
  <si>
    <t>PP5117022023100053</t>
  </si>
  <si>
    <t>冯中英</t>
  </si>
  <si>
    <t>PP5117022023100049</t>
  </si>
  <si>
    <t>张开静</t>
  </si>
  <si>
    <t>PP5117022023100056</t>
  </si>
  <si>
    <t>李尤</t>
  </si>
  <si>
    <t>PP5117022023100066</t>
  </si>
  <si>
    <t>杨成容</t>
  </si>
  <si>
    <t>PP5117022023100058</t>
  </si>
  <si>
    <t>PP5117022023100050</t>
  </si>
  <si>
    <t>郝敏</t>
  </si>
  <si>
    <t>PP5117022023100067</t>
  </si>
  <si>
    <t>魏传莲</t>
  </si>
  <si>
    <t>PP5117022023100060</t>
  </si>
  <si>
    <t>徐志寿</t>
  </si>
  <si>
    <t>PP5117022023100042</t>
  </si>
  <si>
    <t>朱德美</t>
  </si>
  <si>
    <t>PP5117022023100039</t>
  </si>
  <si>
    <t>何春花</t>
  </si>
  <si>
    <t>PP5117022023100061</t>
  </si>
  <si>
    <t>PP5117022023100052</t>
  </si>
  <si>
    <t>程静</t>
  </si>
  <si>
    <t>PP5117022023100070</t>
  </si>
  <si>
    <t>袁开杰</t>
  </si>
  <si>
    <t>PP5117022023100062</t>
  </si>
  <si>
    <t>杨明英</t>
  </si>
  <si>
    <t>PP5117022023100055</t>
  </si>
  <si>
    <t>王英</t>
  </si>
  <si>
    <t>PP5117022023100038</t>
  </si>
  <si>
    <t>丁吉琼</t>
  </si>
  <si>
    <t>PP5117022023100045</t>
  </si>
  <si>
    <t>李绳芳</t>
  </si>
  <si>
    <t>2023年度磐石镇王家桥社区家政服务员培训班</t>
  </si>
  <si>
    <t>2023.12.01</t>
  </si>
  <si>
    <t>2023.12.17</t>
  </si>
  <si>
    <t>PP5117022023120371</t>
  </si>
  <si>
    <t>PP5117022023120372</t>
  </si>
  <si>
    <t>PP5117022023120387</t>
  </si>
  <si>
    <t>PP5117022023120382</t>
  </si>
  <si>
    <t>PP5117022023120365</t>
  </si>
  <si>
    <t>罗一枝</t>
  </si>
  <si>
    <t>PP5117022023120369</t>
  </si>
  <si>
    <t>刘正菊</t>
  </si>
  <si>
    <t>PP5117022023120380</t>
  </si>
  <si>
    <t>汪天贵</t>
  </si>
  <si>
    <t>PP5117022023120384</t>
  </si>
  <si>
    <t>罗定容</t>
  </si>
  <si>
    <t>PP5117022023120393</t>
  </si>
  <si>
    <t>朱秀</t>
  </si>
  <si>
    <t>PP5117022023120366</t>
  </si>
  <si>
    <t>王勇芳</t>
  </si>
  <si>
    <t>PP5117022023120373</t>
  </si>
  <si>
    <t>PP5117022023120390</t>
  </si>
  <si>
    <t>PP5117022023120375</t>
  </si>
  <si>
    <t>张三琼</t>
  </si>
  <si>
    <t>PP5117022023120370</t>
  </si>
  <si>
    <t>肖建军</t>
  </si>
  <si>
    <t>PP5117022023120389</t>
  </si>
  <si>
    <t>牟军昌</t>
  </si>
  <si>
    <t>PP5117022023120381</t>
  </si>
  <si>
    <t>袁泽亮</t>
  </si>
  <si>
    <t>PP5117022023120392</t>
  </si>
  <si>
    <t>PP5117022023120368</t>
  </si>
  <si>
    <t>蒋永明</t>
  </si>
  <si>
    <t>PP5117022023120385</t>
  </si>
  <si>
    <t>廖运太</t>
  </si>
  <si>
    <t>PP5117022023120383</t>
  </si>
  <si>
    <t>PP5117022023120379</t>
  </si>
  <si>
    <t>PP5117022023120378</t>
  </si>
  <si>
    <t>牟必平</t>
  </si>
  <si>
    <t>PP5117022023120394</t>
  </si>
  <si>
    <t>PP5117022023120364</t>
  </si>
  <si>
    <t>张仁珍</t>
  </si>
  <si>
    <t>PP5117022023120376</t>
  </si>
  <si>
    <t>袁志平</t>
  </si>
  <si>
    <t>PP5117022023120377</t>
  </si>
  <si>
    <t>潘本碧</t>
  </si>
  <si>
    <t>PP5117022023120388</t>
  </si>
  <si>
    <t>袁必国</t>
  </si>
  <si>
    <t>PP5117022023120374</t>
  </si>
  <si>
    <t>袁家云</t>
  </si>
  <si>
    <t>PP5117022023120386</t>
  </si>
  <si>
    <t>袁家英</t>
  </si>
  <si>
    <t>PP5117022023120367</t>
  </si>
  <si>
    <t>张国英</t>
  </si>
  <si>
    <t>PP5117022023120391</t>
  </si>
  <si>
    <t>2023年度双龙镇双丰社区养老护理培训班</t>
  </si>
  <si>
    <t>2023.12.08</t>
  </si>
  <si>
    <t>2023.12.26</t>
  </si>
  <si>
    <t>PP5117022023120419</t>
  </si>
  <si>
    <t>PP5117022023120408</t>
  </si>
  <si>
    <t>PP5117022023120423</t>
  </si>
  <si>
    <t>PP5117022023120441</t>
  </si>
  <si>
    <t>PP5117022023120416</t>
  </si>
  <si>
    <t>PP5117022023120413</t>
  </si>
  <si>
    <t>PP5117022023120434</t>
  </si>
  <si>
    <t>PP5117022023120412</t>
  </si>
  <si>
    <t>PP5117022023120414</t>
  </si>
  <si>
    <t>PP5117022023120398</t>
  </si>
  <si>
    <t>PP5117022023120407</t>
  </si>
  <si>
    <t>PP5117022023120405</t>
  </si>
  <si>
    <t>殷友秀</t>
  </si>
  <si>
    <t>PP5117022023120435</t>
  </si>
  <si>
    <t>吕有淑</t>
  </si>
  <si>
    <t>PP5117022023120406</t>
  </si>
  <si>
    <t>桂红菊</t>
  </si>
  <si>
    <t>PP5117022023120417</t>
  </si>
  <si>
    <t>张尚芳</t>
  </si>
  <si>
    <t>PP5117022023120439</t>
  </si>
  <si>
    <t>张建淑</t>
  </si>
  <si>
    <t>PP5117022023120440</t>
  </si>
  <si>
    <t>何红梅</t>
  </si>
  <si>
    <t>PP5117022023120397</t>
  </si>
  <si>
    <t>李传杰</t>
  </si>
  <si>
    <t>PP5117022023120421</t>
  </si>
  <si>
    <t>袁小琴</t>
  </si>
  <si>
    <t>PP5117022023120396</t>
  </si>
  <si>
    <t>王国香</t>
  </si>
  <si>
    <t>PP5117022023120437</t>
  </si>
  <si>
    <t>PP5117022023120428</t>
  </si>
  <si>
    <t>马文芬</t>
  </si>
  <si>
    <t>PP5117022023120443</t>
  </si>
  <si>
    <t>张成汝</t>
  </si>
  <si>
    <t>PP5117022023120424</t>
  </si>
  <si>
    <t>袁烈梅</t>
  </si>
  <si>
    <t>PP5117022023120415</t>
  </si>
  <si>
    <t>张柳</t>
  </si>
  <si>
    <t>PP5117022023120438</t>
  </si>
  <si>
    <t>王治碧</t>
  </si>
  <si>
    <t>PP5117022023120395</t>
  </si>
  <si>
    <t>罗英布</t>
  </si>
  <si>
    <t>PP5117022023120403</t>
  </si>
  <si>
    <t>李春柳</t>
  </si>
  <si>
    <t>PP5117022023120422</t>
  </si>
  <si>
    <t>唐华梅</t>
  </si>
  <si>
    <t>PP5117022023120446</t>
  </si>
  <si>
    <t>赵何英</t>
  </si>
  <si>
    <t>PP5117022023120425</t>
  </si>
  <si>
    <t>PP5117022023120442</t>
  </si>
  <si>
    <t>PP5117022023120445</t>
  </si>
  <si>
    <t>PP5117022023120432</t>
  </si>
  <si>
    <t>陈芝友</t>
  </si>
  <si>
    <t>PP5117022023120427</t>
  </si>
  <si>
    <t>闵华</t>
  </si>
  <si>
    <t>PP5117022023120431</t>
  </si>
  <si>
    <t>郝近娟</t>
  </si>
  <si>
    <t>PP5117022023120402</t>
  </si>
  <si>
    <t>PP5117022023120420</t>
  </si>
  <si>
    <t>PP5117022023120418</t>
  </si>
  <si>
    <t>PP5117022023120433</t>
  </si>
  <si>
    <t>黄燕</t>
  </si>
  <si>
    <t>PP5117022023120401</t>
  </si>
  <si>
    <t>赵琼</t>
  </si>
  <si>
    <t>PP5117022023120400</t>
  </si>
  <si>
    <t>陈明容</t>
  </si>
  <si>
    <t>PP5117022023120430</t>
  </si>
  <si>
    <t>邓香</t>
  </si>
  <si>
    <t>PP5117022023120411</t>
  </si>
  <si>
    <t>王华清</t>
  </si>
  <si>
    <t>PP5117022023120404</t>
  </si>
  <si>
    <t>易锋</t>
  </si>
  <si>
    <t>PP5117022023120426</t>
  </si>
  <si>
    <t>孙久发</t>
  </si>
  <si>
    <t>PP5117022023120444</t>
  </si>
  <si>
    <t>杨天清</t>
  </si>
  <si>
    <t>PP5117022023120409</t>
  </si>
  <si>
    <t>邓廷琼</t>
  </si>
  <si>
    <t>PP5117022023120399</t>
  </si>
  <si>
    <t>李红</t>
  </si>
  <si>
    <t>PP5117022023120429</t>
  </si>
  <si>
    <t>文成书</t>
  </si>
  <si>
    <t>PP5117022023120436</t>
  </si>
  <si>
    <t>李生群</t>
  </si>
  <si>
    <t>PP5117022023120410</t>
  </si>
  <si>
    <t>达川区精英职业技术培训学校</t>
  </si>
  <si>
    <t>2023年金石镇保健按摩培训班</t>
  </si>
  <si>
    <t>2023.11.16</t>
  </si>
  <si>
    <t>2023.12.1</t>
  </si>
  <si>
    <t>保健按摩师</t>
  </si>
  <si>
    <t>PP5117022023111150</t>
  </si>
  <si>
    <t>李光尧</t>
  </si>
  <si>
    <t>PP5117022023111139</t>
  </si>
  <si>
    <t>PP5117022023111140</t>
  </si>
  <si>
    <t>李光翠</t>
  </si>
  <si>
    <t>PP5117022023111145</t>
  </si>
  <si>
    <t>PP5117022023111138</t>
  </si>
  <si>
    <t>PP5117022023111144</t>
  </si>
  <si>
    <t>PP5117022023111153</t>
  </si>
  <si>
    <t>PP5117022023111146</t>
  </si>
  <si>
    <t>PP5117022023111143</t>
  </si>
  <si>
    <t>PP5117022023111154</t>
  </si>
  <si>
    <t>张宪成</t>
  </si>
  <si>
    <t>PP5117022023111149</t>
  </si>
  <si>
    <t>李容</t>
  </si>
  <si>
    <t>PP5117022023111131</t>
  </si>
  <si>
    <t>李媚</t>
  </si>
  <si>
    <t>PP5117022023111141</t>
  </si>
  <si>
    <t>朱菊</t>
  </si>
  <si>
    <t>PP5117022023111155</t>
  </si>
  <si>
    <t>赵英</t>
  </si>
  <si>
    <t>PP5117022023111132</t>
  </si>
  <si>
    <t>郑启和</t>
  </si>
  <si>
    <t>PP5117022023111134</t>
  </si>
  <si>
    <t>郑杨</t>
  </si>
  <si>
    <t>PP5117022023111135</t>
  </si>
  <si>
    <t>PP5117022023111147</t>
  </si>
  <si>
    <t>梁雄</t>
  </si>
  <si>
    <t>PP5117022023111136</t>
  </si>
  <si>
    <t>PP5117022023111151</t>
  </si>
  <si>
    <t>PP5117022023111133</t>
  </si>
  <si>
    <t>PP5117022023111137</t>
  </si>
  <si>
    <t>郑玉</t>
  </si>
  <si>
    <t>PP5117022023111152</t>
  </si>
  <si>
    <t>PP5117022023111148</t>
  </si>
  <si>
    <t>张艺</t>
  </si>
  <si>
    <t>PP5117022023111142</t>
  </si>
  <si>
    <t>张强</t>
  </si>
  <si>
    <t>通川区2023（中式面点）金石社区</t>
  </si>
  <si>
    <t>2023.12.24</t>
  </si>
  <si>
    <t>中式面点师</t>
  </si>
  <si>
    <t>PP5117022023121208</t>
  </si>
  <si>
    <t>郑显林</t>
  </si>
  <si>
    <t>PP5117022023121200</t>
  </si>
  <si>
    <t>柏术兰</t>
  </si>
  <si>
    <t>PP5117022023121181</t>
  </si>
  <si>
    <t>PP5117022023121182</t>
  </si>
  <si>
    <t>PP5117022023121202</t>
  </si>
  <si>
    <t>陈育善</t>
  </si>
  <si>
    <t>PP5117022023121211</t>
  </si>
  <si>
    <t>李玖</t>
  </si>
  <si>
    <t>PP5117022023121192</t>
  </si>
  <si>
    <t>郑启坤</t>
  </si>
  <si>
    <t>PP5117022023121207</t>
  </si>
  <si>
    <t>张奎</t>
  </si>
  <si>
    <t>PP5117022023121205</t>
  </si>
  <si>
    <t>PP5117022023121218</t>
  </si>
  <si>
    <t>陈小敏</t>
  </si>
  <si>
    <t>PP5117022023121191</t>
  </si>
  <si>
    <t>徐志香</t>
  </si>
  <si>
    <t>PP5117022023121190</t>
  </si>
  <si>
    <t>唐贵英</t>
  </si>
  <si>
    <t>PP5117022023121193</t>
  </si>
  <si>
    <t>唐富菊</t>
  </si>
  <si>
    <t>PP5117022023121214</t>
  </si>
  <si>
    <t>代碧元</t>
  </si>
  <si>
    <t>PP5117022023121203</t>
  </si>
  <si>
    <t>何光容</t>
  </si>
  <si>
    <t>PP5117022023121212</t>
  </si>
  <si>
    <t>PP5117022023121198</t>
  </si>
  <si>
    <t>PP5117022023121183</t>
  </si>
  <si>
    <t>PP5117022023121186</t>
  </si>
  <si>
    <t>PP5117022023121206</t>
  </si>
  <si>
    <t>PP5117022023121187</t>
  </si>
  <si>
    <t>PP5117022023121215</t>
  </si>
  <si>
    <t>PP5117022023121184</t>
  </si>
  <si>
    <t>PP5117022023121209</t>
  </si>
  <si>
    <t>PP5117022023121185</t>
  </si>
  <si>
    <t>PP5117022023121188</t>
  </si>
  <si>
    <t>PP5117022023121204</t>
  </si>
  <si>
    <t>PP5117022023121217</t>
  </si>
  <si>
    <t>PP5117022023121197</t>
  </si>
  <si>
    <t>PP5117022023121210</t>
  </si>
  <si>
    <t>梁开芬</t>
  </si>
  <si>
    <t>PP5117022023121194</t>
  </si>
  <si>
    <t>PP5117022023121199</t>
  </si>
  <si>
    <t>PP5117022023121196</t>
  </si>
  <si>
    <t>杨丽</t>
  </si>
  <si>
    <t>PP5117022023121195</t>
  </si>
  <si>
    <t>PP5117022023121213</t>
  </si>
  <si>
    <t>PP5117022023121189</t>
  </si>
  <si>
    <t>郑碧兰</t>
  </si>
  <si>
    <t>PP5117022023121219</t>
  </si>
  <si>
    <t>刘静</t>
  </si>
  <si>
    <t>PP5117022023121216</t>
  </si>
  <si>
    <t>PP5117022023121180</t>
  </si>
  <si>
    <t>郑长芳</t>
  </si>
  <si>
    <t>PP5117022023121201</t>
  </si>
  <si>
    <t>PP5117022023121179</t>
  </si>
  <si>
    <t>熊文清</t>
  </si>
  <si>
    <t>通川区2023年柳潭社区中式面点培训班</t>
  </si>
  <si>
    <t>PP5117022023121225</t>
  </si>
  <si>
    <t>李其明</t>
  </si>
  <si>
    <t>PP5117022023121232</t>
  </si>
  <si>
    <t>PP5117022023121231</t>
  </si>
  <si>
    <t>王举斌</t>
  </si>
  <si>
    <t>PP5117022023121233</t>
  </si>
  <si>
    <t>王举武</t>
  </si>
  <si>
    <t>PP5117022023121240</t>
  </si>
  <si>
    <t>王春</t>
  </si>
  <si>
    <t>PP5117022023121236</t>
  </si>
  <si>
    <t>何英明</t>
  </si>
  <si>
    <t>PP5117022023121238</t>
  </si>
  <si>
    <t>张永会</t>
  </si>
  <si>
    <t>PP5117022023121237</t>
  </si>
  <si>
    <t>PP5117022023121244</t>
  </si>
  <si>
    <t>PP5117022023121256</t>
  </si>
  <si>
    <t>PP5117022023121258</t>
  </si>
  <si>
    <t>石维菊</t>
  </si>
  <si>
    <t>PP5117022023121242</t>
  </si>
  <si>
    <t>任福兰</t>
  </si>
  <si>
    <t>PP5117022023121228</t>
  </si>
  <si>
    <t>张永福</t>
  </si>
  <si>
    <t>PP5117022023121226</t>
  </si>
  <si>
    <t>韦德琼</t>
  </si>
  <si>
    <t>PP5117022023121227</t>
  </si>
  <si>
    <t>郑文翠</t>
  </si>
  <si>
    <t>PP5117022023121248</t>
  </si>
  <si>
    <t>郑良芳</t>
  </si>
  <si>
    <t>PP5117022023121239</t>
  </si>
  <si>
    <t>PP5117022023121224</t>
  </si>
  <si>
    <t>张英</t>
  </si>
  <si>
    <t>PP5117022023121230</t>
  </si>
  <si>
    <t>徐朝山</t>
  </si>
  <si>
    <t>PP5117022023121243</t>
  </si>
  <si>
    <t>郑文琴</t>
  </si>
  <si>
    <t>PP5117022023121222</t>
  </si>
  <si>
    <t>汤辉兰</t>
  </si>
  <si>
    <t>PP5117022023121255</t>
  </si>
  <si>
    <t>张光菊</t>
  </si>
  <si>
    <t>PP5117022023121245</t>
  </si>
  <si>
    <t>PP5117022023121252</t>
  </si>
  <si>
    <t>PP5117022023121234</t>
  </si>
  <si>
    <t>王菊道</t>
  </si>
  <si>
    <t>PP5117022023121249</t>
  </si>
  <si>
    <t>熊万平</t>
  </si>
  <si>
    <t>PP5117022023121235</t>
  </si>
  <si>
    <t>PP5117022023121253</t>
  </si>
  <si>
    <t>PP5117022023121229</t>
  </si>
  <si>
    <t>黎定怀</t>
  </si>
  <si>
    <t>PP5117022023121254</t>
  </si>
  <si>
    <t>王映玉</t>
  </si>
  <si>
    <t>PP5117022023121251</t>
  </si>
  <si>
    <t>李俊贤</t>
  </si>
  <si>
    <t>PP5117022023121221</t>
  </si>
  <si>
    <t>PP5117022023121257</t>
  </si>
  <si>
    <t>刘永兰</t>
  </si>
  <si>
    <t>PP5117022023121246</t>
  </si>
  <si>
    <t>周勤林</t>
  </si>
  <si>
    <t>PP5117022023121223</t>
  </si>
  <si>
    <t>胡小丽</t>
  </si>
  <si>
    <t>PP5117022023121250</t>
  </si>
  <si>
    <t>PP5117022023121247</t>
  </si>
  <si>
    <t>屈德均</t>
  </si>
  <si>
    <t>PP5117022023121220</t>
  </si>
  <si>
    <t>PP5117022023121241</t>
  </si>
  <si>
    <t>关宝成</t>
  </si>
  <si>
    <t>2023梓桐保健按摩培训</t>
  </si>
  <si>
    <t>2023.12.21</t>
  </si>
  <si>
    <t>PP5117022023121163</t>
  </si>
  <si>
    <t>梅仕秀</t>
  </si>
  <si>
    <t>PP5117022023121169</t>
  </si>
  <si>
    <t>孙纯菊</t>
  </si>
  <si>
    <t>PP5117022023121175</t>
  </si>
  <si>
    <t>张会仁</t>
  </si>
  <si>
    <t>PP5117022023121161</t>
  </si>
  <si>
    <t>徐守新</t>
  </si>
  <si>
    <t>PP5117022023121164</t>
  </si>
  <si>
    <t>梅斌</t>
  </si>
  <si>
    <t>PP5117022023121167</t>
  </si>
  <si>
    <t>张天兰</t>
  </si>
  <si>
    <t>PP5117022023121173</t>
  </si>
  <si>
    <t>杨绍碧</t>
  </si>
  <si>
    <t>PP5117022023121160</t>
  </si>
  <si>
    <t>桂正红</t>
  </si>
  <si>
    <t>PP5117022023121166</t>
  </si>
  <si>
    <t>车光玉</t>
  </si>
  <si>
    <t>PP5117022023121156</t>
  </si>
  <si>
    <t>孙代芹</t>
  </si>
  <si>
    <t>PP5117022023121158</t>
  </si>
  <si>
    <t>廖代文</t>
  </si>
  <si>
    <t>PP5117022023121162</t>
  </si>
  <si>
    <t>何碧文</t>
  </si>
  <si>
    <t>PP5117022023121170</t>
  </si>
  <si>
    <t>孙光容</t>
  </si>
  <si>
    <t>PP5117022023121178</t>
  </si>
  <si>
    <t>孙莉</t>
  </si>
  <si>
    <t>PP5117022023121171</t>
  </si>
  <si>
    <t>蒲续竹</t>
  </si>
  <si>
    <t>PP5117022023121177</t>
  </si>
  <si>
    <t>李朝富</t>
  </si>
  <si>
    <t>PP5117022023121159</t>
  </si>
  <si>
    <t>林翠云</t>
  </si>
  <si>
    <t>PP5117022023121168</t>
  </si>
  <si>
    <t>杜传敏</t>
  </si>
  <si>
    <t>PP5117022023121157</t>
  </si>
  <si>
    <t>彭小燕</t>
  </si>
  <si>
    <t>PP5117022023121172</t>
  </si>
  <si>
    <t>梅龚还</t>
  </si>
  <si>
    <t>PP5117022023121174</t>
  </si>
  <si>
    <t>石小珍</t>
  </si>
  <si>
    <t>PP5117022023121165</t>
  </si>
  <si>
    <t>鲁仕燕</t>
  </si>
  <si>
    <t>PP5117022023121176</t>
  </si>
  <si>
    <t>通川区梓桐镇中式面点</t>
  </si>
  <si>
    <t>2024.1.10</t>
  </si>
  <si>
    <t>PP5117022023121380</t>
  </si>
  <si>
    <t>PP5117022023121386</t>
  </si>
  <si>
    <t>PP5117022023121382</t>
  </si>
  <si>
    <t>PP5117022023121394</t>
  </si>
  <si>
    <t>PP5117022023121387</t>
  </si>
  <si>
    <t>PP5117022023121381</t>
  </si>
  <si>
    <t>PP5117022023121374</t>
  </si>
  <si>
    <t>PP5117022023121397</t>
  </si>
  <si>
    <t>PP5117022023121395</t>
  </si>
  <si>
    <t>PP5117022023121396</t>
  </si>
  <si>
    <t>PP5117022023121383</t>
  </si>
  <si>
    <t>周英</t>
  </si>
  <si>
    <t>PP5117022023121389</t>
  </si>
  <si>
    <t>李继琼</t>
  </si>
  <si>
    <t>PP5117022023121393</t>
  </si>
  <si>
    <t>赵发英</t>
  </si>
  <si>
    <t>PP5117022023121368</t>
  </si>
  <si>
    <t>余中秀</t>
  </si>
  <si>
    <t>PP5117022023121377</t>
  </si>
  <si>
    <t>王少玲</t>
  </si>
  <si>
    <t>PP5117022023121375</t>
  </si>
  <si>
    <t>梅超太</t>
  </si>
  <si>
    <t>PP5117022023121388</t>
  </si>
  <si>
    <t>何泽英</t>
  </si>
  <si>
    <t>PP5117022023121384</t>
  </si>
  <si>
    <t>张正春</t>
  </si>
  <si>
    <t>PP5117022023121378</t>
  </si>
  <si>
    <t>林玲</t>
  </si>
  <si>
    <t>PP5117022023121376</t>
  </si>
  <si>
    <t>梅占容</t>
  </si>
  <si>
    <t>PP5117022023121392</t>
  </si>
  <si>
    <t>黎光琼</t>
  </si>
  <si>
    <t>PP5117022023121373</t>
  </si>
  <si>
    <t>梅兵</t>
  </si>
  <si>
    <t>PP5117022023121385</t>
  </si>
  <si>
    <t>PP5117022023121391</t>
  </si>
  <si>
    <t>车国润</t>
  </si>
  <si>
    <t>PP5117022023121370</t>
  </si>
  <si>
    <t>梅占琼</t>
  </si>
  <si>
    <t>PP5117022023121390</t>
  </si>
  <si>
    <t>何小梅</t>
  </si>
  <si>
    <t>PP5117022023121369</t>
  </si>
  <si>
    <t>PP5117022023121371</t>
  </si>
  <si>
    <t>孙光述</t>
  </si>
  <si>
    <t>PP5117022023121372</t>
  </si>
  <si>
    <t>杜传碧</t>
  </si>
  <si>
    <t>PP5117022023121379</t>
  </si>
  <si>
    <t>廖海君</t>
  </si>
  <si>
    <t>通川区2023年劳务品牌电子商务师培训班</t>
  </si>
  <si>
    <t>2023.12.13</t>
  </si>
  <si>
    <t>电子商务师</t>
  </si>
  <si>
    <t>PP5117022023121261</t>
  </si>
  <si>
    <t>邓圣华</t>
  </si>
  <si>
    <t>PP5117022023121289</t>
  </si>
  <si>
    <t>郭培萱</t>
  </si>
  <si>
    <t>PP5117022023121288</t>
  </si>
  <si>
    <t>苟春梅</t>
  </si>
  <si>
    <t>PP5117022023121301</t>
  </si>
  <si>
    <t>何静</t>
  </si>
  <si>
    <t>PP5117022023121296</t>
  </si>
  <si>
    <t>李福兰</t>
  </si>
  <si>
    <t>PP5117022023121286</t>
  </si>
  <si>
    <t>强亚军</t>
  </si>
  <si>
    <t>PP5117022023121272</t>
  </si>
  <si>
    <t>PP5117022023121268</t>
  </si>
  <si>
    <t>刘丁畅</t>
  </si>
  <si>
    <t>PP5117022023121282</t>
  </si>
  <si>
    <t>包俊霞</t>
  </si>
  <si>
    <t>PP5117022023121291</t>
  </si>
  <si>
    <t>何芳</t>
  </si>
  <si>
    <t>PP5117022023121276</t>
  </si>
  <si>
    <t>徐思瑶</t>
  </si>
  <si>
    <t>PP5117022023121292</t>
  </si>
  <si>
    <t>宋元欢</t>
  </si>
  <si>
    <t>PP5117022023121281</t>
  </si>
  <si>
    <t>彭银银</t>
  </si>
  <si>
    <t>PP5117022023121279</t>
  </si>
  <si>
    <t>李绍芬</t>
  </si>
  <si>
    <t>PP5117022023121294</t>
  </si>
  <si>
    <t>程能清</t>
  </si>
  <si>
    <t>PP5117022023121285</t>
  </si>
  <si>
    <t>王小平</t>
  </si>
  <si>
    <t>PP5117022023121295</t>
  </si>
  <si>
    <t>周洪</t>
  </si>
  <si>
    <t>PP5117022023121273</t>
  </si>
  <si>
    <t>邓小玉</t>
  </si>
  <si>
    <t>PP5117022023121259</t>
  </si>
  <si>
    <t>余兰</t>
  </si>
  <si>
    <t>PP5117022023121262</t>
  </si>
  <si>
    <t>凌英</t>
  </si>
  <si>
    <t>PP5117022023121265</t>
  </si>
  <si>
    <t>龙彦冰</t>
  </si>
  <si>
    <t>PP5117022023121284</t>
  </si>
  <si>
    <t>吴名琴</t>
  </si>
  <si>
    <t>PP5117022023121290</t>
  </si>
  <si>
    <t>田菊花</t>
  </si>
  <si>
    <t>PP5117022023121263</t>
  </si>
  <si>
    <t>罗朝珍</t>
  </si>
  <si>
    <t>PP5117022023121280</t>
  </si>
  <si>
    <t>伍媛媛</t>
  </si>
  <si>
    <t>PP5117022023121269</t>
  </si>
  <si>
    <t>任丹丹</t>
  </si>
  <si>
    <t>PP5117022023121267</t>
  </si>
  <si>
    <t>赵以玲</t>
  </si>
  <si>
    <t>PP5117022023121271</t>
  </si>
  <si>
    <t>秦千惠</t>
  </si>
  <si>
    <t>PP5117022023121298</t>
  </si>
  <si>
    <t>李军</t>
  </si>
  <si>
    <t>PP5117022023121283</t>
  </si>
  <si>
    <t>牟兴勤</t>
  </si>
  <si>
    <t>PP5117022023121299</t>
  </si>
  <si>
    <t>PP5117022023121278</t>
  </si>
  <si>
    <t>罗庆容</t>
  </si>
  <si>
    <t>PP5117022023121260</t>
  </si>
  <si>
    <t>冉晓丽</t>
  </si>
  <si>
    <t>PP5117022023121300</t>
  </si>
  <si>
    <t>李红英</t>
  </si>
  <si>
    <t>PP5117022023121270</t>
  </si>
  <si>
    <t>陈清翠</t>
  </si>
  <si>
    <t>PP5117022023121277</t>
  </si>
  <si>
    <t>何文清</t>
  </si>
  <si>
    <t>PP5117022023121266</t>
  </si>
  <si>
    <t>张先强</t>
  </si>
  <si>
    <t>PP5117022023121297</t>
  </si>
  <si>
    <t>魏中容</t>
  </si>
  <si>
    <t>PP5117022023121287</t>
  </si>
  <si>
    <t>宋红圆</t>
  </si>
  <si>
    <t>PP5117022023121275</t>
  </si>
  <si>
    <t>何玲</t>
  </si>
  <si>
    <t>PP5117022023121264</t>
  </si>
  <si>
    <t>张琼</t>
  </si>
  <si>
    <t>PP5117022023121274</t>
  </si>
  <si>
    <t>张晓景</t>
  </si>
  <si>
    <t>PP5117022023121293</t>
  </si>
  <si>
    <t>达州技师学院</t>
  </si>
  <si>
    <t>马麒麟</t>
  </si>
  <si>
    <t>电工1班</t>
  </si>
  <si>
    <t>2023年11月13号</t>
  </si>
  <si>
    <t>2023年11月27号</t>
  </si>
  <si>
    <t>电工</t>
  </si>
  <si>
    <t>PP5117022023111398</t>
  </si>
  <si>
    <t>李茂升</t>
  </si>
  <si>
    <t>PP5117022023111399</t>
  </si>
  <si>
    <t>杨宗均</t>
  </si>
  <si>
    <t>PP5117022023111407</t>
  </si>
  <si>
    <t>张银雄</t>
  </si>
  <si>
    <t>PP5117022023111415</t>
  </si>
  <si>
    <t>陈永明</t>
  </si>
  <si>
    <t>PP5117022023111403</t>
  </si>
  <si>
    <t>覃小梅</t>
  </si>
  <si>
    <t>PP5117022023111409</t>
  </si>
  <si>
    <t>袁烈波</t>
  </si>
  <si>
    <t>PP5117022023111401</t>
  </si>
  <si>
    <t>赵玲玲</t>
  </si>
  <si>
    <t>PP5117022023111404</t>
  </si>
  <si>
    <t>杨敏</t>
  </si>
  <si>
    <t>PP5117022023111410</t>
  </si>
  <si>
    <t>潘小东</t>
  </si>
  <si>
    <t>PP5117022023111406</t>
  </si>
  <si>
    <t>魏鑫涛</t>
  </si>
  <si>
    <t>PP5117022023111413</t>
  </si>
  <si>
    <t>王显成</t>
  </si>
  <si>
    <t>PP5117022023111411</t>
  </si>
  <si>
    <t>谭徐</t>
  </si>
  <si>
    <t>PP5117022023111412</t>
  </si>
  <si>
    <t>彭仁胜</t>
  </si>
  <si>
    <t>PP5117022023111402</t>
  </si>
  <si>
    <t>刘俊侨</t>
  </si>
  <si>
    <t>PP5117022023111416</t>
  </si>
  <si>
    <t>廖贵生</t>
  </si>
  <si>
    <t>PP5117022023111408</t>
  </si>
  <si>
    <t>杨博</t>
  </si>
  <si>
    <t>PP5117022023111400</t>
  </si>
  <si>
    <t>汪建钢</t>
  </si>
  <si>
    <t>电工2班</t>
  </si>
  <si>
    <t>2023年12月6号</t>
  </si>
  <si>
    <t>2023年12月21号</t>
  </si>
  <si>
    <t>PP5117022023121646</t>
  </si>
  <si>
    <t>甘锦全</t>
  </si>
  <si>
    <t>PP5117022023121647</t>
  </si>
  <si>
    <t>魏立红</t>
  </si>
  <si>
    <t>PP5117022023121636</t>
  </si>
  <si>
    <t>王彬霖</t>
  </si>
  <si>
    <t>PP5117022023121642</t>
  </si>
  <si>
    <t>李治凯</t>
  </si>
  <si>
    <t>PP5117022023121645</t>
  </si>
  <si>
    <t>罗爽</t>
  </si>
  <si>
    <t>PP5117022023121641</t>
  </si>
  <si>
    <t>于清玲</t>
  </si>
  <si>
    <t>PP5117022023121640</t>
  </si>
  <si>
    <t>张勤菊</t>
  </si>
  <si>
    <t>PP5117022023121637</t>
  </si>
  <si>
    <t>邓中兰</t>
  </si>
  <si>
    <t>PP5117022023121644</t>
  </si>
  <si>
    <t>牟必金</t>
  </si>
  <si>
    <t>PP5117022023121638</t>
  </si>
  <si>
    <t>王建昌</t>
  </si>
  <si>
    <t>PP5117022023121639</t>
  </si>
  <si>
    <t>谭雨枫</t>
  </si>
  <si>
    <t>PP5117022023121643</t>
  </si>
  <si>
    <t>达州市华星技术学校</t>
  </si>
  <si>
    <t xml:space="preserve"> 张科静</t>
  </si>
  <si>
    <t>2023莲花湖管委会育婴员培训班</t>
  </si>
  <si>
    <t>PP5117022023110184</t>
  </si>
  <si>
    <t xml:space="preserve"> 张科欢</t>
  </si>
  <si>
    <t>PP5117022023110191</t>
  </si>
  <si>
    <t xml:space="preserve"> 冯永顺</t>
  </si>
  <si>
    <t>PP5117022023110187</t>
  </si>
  <si>
    <t>蒋雪琴</t>
  </si>
  <si>
    <t>PP5117022023110179</t>
  </si>
  <si>
    <t>郝小英</t>
  </si>
  <si>
    <t>PP5117022023110185</t>
  </si>
  <si>
    <t>郝玉兰</t>
  </si>
  <si>
    <t>PP5117022023110174</t>
  </si>
  <si>
    <t>祁茂华</t>
  </si>
  <si>
    <t>PP5117022023110175</t>
  </si>
  <si>
    <t>李明义</t>
  </si>
  <si>
    <t>PP5117022023110197</t>
  </si>
  <si>
    <t>陈传平</t>
  </si>
  <si>
    <t>PP5117022023110183</t>
  </si>
  <si>
    <t>吴三奉</t>
  </si>
  <si>
    <t>PP5117022023110193</t>
  </si>
  <si>
    <t>PP5117022023110182</t>
  </si>
  <si>
    <t>李从英</t>
  </si>
  <si>
    <t>PP5117022023110186</t>
  </si>
  <si>
    <t>曾纯</t>
  </si>
  <si>
    <t>PP5117022023110194</t>
  </si>
  <si>
    <t>陈均</t>
  </si>
  <si>
    <t>PP5117022023110190</t>
  </si>
  <si>
    <t>符康英</t>
  </si>
  <si>
    <t>PP5117022023110178</t>
  </si>
  <si>
    <t>赵菊昌</t>
  </si>
  <si>
    <t>PP5117022023110189</t>
  </si>
  <si>
    <t>杨如萍</t>
  </si>
  <si>
    <t>PP5117022023110181</t>
  </si>
  <si>
    <t>张明静</t>
  </si>
  <si>
    <t>PP5117022023110188</t>
  </si>
  <si>
    <t>PP5117022023110180</t>
  </si>
  <si>
    <t>PP5117022023110177</t>
  </si>
  <si>
    <t>PP5117022023110192</t>
  </si>
  <si>
    <t>PP5117022023110176</t>
  </si>
  <si>
    <t>郝怀珍</t>
  </si>
  <si>
    <t>PP5117022023110196</t>
  </si>
  <si>
    <t>PP5117022023110195</t>
  </si>
  <si>
    <t>袁淑</t>
  </si>
  <si>
    <t>2023莲花湖管委会公共营养师培训班</t>
  </si>
  <si>
    <t>公共营养师</t>
  </si>
  <si>
    <t>PP5117022023120558</t>
  </si>
  <si>
    <t>刘建苗</t>
  </si>
  <si>
    <t>PP5117022023120540</t>
  </si>
  <si>
    <t>魏春兰</t>
  </si>
  <si>
    <t>PP5117022023120554</t>
  </si>
  <si>
    <t>郑燕</t>
  </si>
  <si>
    <t>PP5117022023120543</t>
  </si>
  <si>
    <t>李腊梅</t>
  </si>
  <si>
    <t>PP5117022023120537</t>
  </si>
  <si>
    <t>郝怀秀</t>
  </si>
  <si>
    <t>PP5117022023120528</t>
  </si>
  <si>
    <t>王国英</t>
  </si>
  <si>
    <t>PP5117022023120542</t>
  </si>
  <si>
    <t>谢娜</t>
  </si>
  <si>
    <t>PP5117022023120530</t>
  </si>
  <si>
    <t>蒲林林</t>
  </si>
  <si>
    <t>PP5117022023120544</t>
  </si>
  <si>
    <t>刘燕</t>
  </si>
  <si>
    <t>PP5117022023120539</t>
  </si>
  <si>
    <t>杨秋香</t>
  </si>
  <si>
    <t>PP5117022023120556</t>
  </si>
  <si>
    <t>胡学英</t>
  </si>
  <si>
    <t>PP5117022023120546</t>
  </si>
  <si>
    <t>张虹</t>
  </si>
  <si>
    <t>PP5117022023120552</t>
  </si>
  <si>
    <t>高崇雄</t>
  </si>
  <si>
    <t>PP5117022023120557</t>
  </si>
  <si>
    <t>周克群</t>
  </si>
  <si>
    <t>PP5117022023120560</t>
  </si>
  <si>
    <t>王益均</t>
  </si>
  <si>
    <t>PP5117022023120555</t>
  </si>
  <si>
    <t>代德亚</t>
  </si>
  <si>
    <t>PP5117022023120541</t>
  </si>
  <si>
    <t>王敬方</t>
  </si>
  <si>
    <t>PP5117022023120561</t>
  </si>
  <si>
    <t>邓开兰</t>
  </si>
  <si>
    <t>PP5117022023120536</t>
  </si>
  <si>
    <t>李茂婷</t>
  </si>
  <si>
    <t>PP5117022023120535</t>
  </si>
  <si>
    <t>PP5117022023120559</t>
  </si>
  <si>
    <t>PP5117022023120549</t>
  </si>
  <si>
    <t>PP5117022023120547</t>
  </si>
  <si>
    <t>PP5117022023120529</t>
  </si>
  <si>
    <t>PP5117022023120553</t>
  </si>
  <si>
    <t>PP5117022023120548</t>
  </si>
  <si>
    <t>PP5117022023120550</t>
  </si>
  <si>
    <t>PP5117022023120534</t>
  </si>
  <si>
    <t>PP5117022023120545</t>
  </si>
  <si>
    <t>PP5117022023120538</t>
  </si>
  <si>
    <t>PP5117022023120531</t>
  </si>
  <si>
    <t>PP5117022023120532</t>
  </si>
  <si>
    <t>赵敏</t>
  </si>
  <si>
    <t>PP5117022023120551</t>
  </si>
  <si>
    <t>2023校内公共营养师培训班</t>
  </si>
  <si>
    <t>PP5117022023120898</t>
  </si>
  <si>
    <t>莫小清</t>
  </si>
  <si>
    <t>PP5117022023120919</t>
  </si>
  <si>
    <t>刘茂敏</t>
  </si>
  <si>
    <t>PP5117022023120890</t>
  </si>
  <si>
    <t>李海英</t>
  </si>
  <si>
    <t>PP5117022023120901</t>
  </si>
  <si>
    <t>唐梅梅</t>
  </si>
  <si>
    <t>PP5117022023120905</t>
  </si>
  <si>
    <t>唐勇</t>
  </si>
  <si>
    <t>PP5117022023120925</t>
  </si>
  <si>
    <t>段金玉</t>
  </si>
  <si>
    <t>PP5117022023120902</t>
  </si>
  <si>
    <t>张槐</t>
  </si>
  <si>
    <t>PP5117022023120920</t>
  </si>
  <si>
    <t>罗锡贵</t>
  </si>
  <si>
    <t>PP5117022023120907</t>
  </si>
  <si>
    <t>冉碧英</t>
  </si>
  <si>
    <t>PP5117022023120915</t>
  </si>
  <si>
    <t>夏波</t>
  </si>
  <si>
    <t>PP5117022023120917</t>
  </si>
  <si>
    <t>姚春艳</t>
  </si>
  <si>
    <t>PP5117022023120921</t>
  </si>
  <si>
    <t>李寒</t>
  </si>
  <si>
    <t>PP5117022023120899</t>
  </si>
  <si>
    <t>李梦琪</t>
  </si>
  <si>
    <t>PP5117022023120923</t>
  </si>
  <si>
    <t>杨云花</t>
  </si>
  <si>
    <t>PP5117022023120922</t>
  </si>
  <si>
    <t>张良国</t>
  </si>
  <si>
    <t>PP5117022023120892</t>
  </si>
  <si>
    <t>潘政翰</t>
  </si>
  <si>
    <t>PP5117022023120900</t>
  </si>
  <si>
    <t>黄小桓</t>
  </si>
  <si>
    <t>PP5117022023120912</t>
  </si>
  <si>
    <t>杨勇</t>
  </si>
  <si>
    <t>PP5117022023120896</t>
  </si>
  <si>
    <t>唐鲜</t>
  </si>
  <si>
    <t>PP5117022023120929</t>
  </si>
  <si>
    <t>杨曾</t>
  </si>
  <si>
    <t>PP5117022023120914</t>
  </si>
  <si>
    <t>严明树</t>
  </si>
  <si>
    <t>PP5117022023120895</t>
  </si>
  <si>
    <t>刘其</t>
  </si>
  <si>
    <t>PP5117022023120918</t>
  </si>
  <si>
    <t>程才平</t>
  </si>
  <si>
    <t>PP5117022023120927</t>
  </si>
  <si>
    <t>牟必芳</t>
  </si>
  <si>
    <t>PP5117022023120888</t>
  </si>
  <si>
    <t>张云虹</t>
  </si>
  <si>
    <t>PP5117022023120926</t>
  </si>
  <si>
    <t>张平</t>
  </si>
  <si>
    <t>PP5117022023120891</t>
  </si>
  <si>
    <t>宋尚碧</t>
  </si>
  <si>
    <t>PP5117022023120911</t>
  </si>
  <si>
    <t>袁春梅</t>
  </si>
  <si>
    <t>PP5117022023120893</t>
  </si>
  <si>
    <t>张果</t>
  </si>
  <si>
    <t>PP5117022023120913</t>
  </si>
  <si>
    <t>蒲莉</t>
  </si>
  <si>
    <t>PP5117022023120910</t>
  </si>
  <si>
    <t>屈红琼</t>
  </si>
  <si>
    <t>PP5117022023120906</t>
  </si>
  <si>
    <t>喻东</t>
  </si>
  <si>
    <t>PP5117022023120894</t>
  </si>
  <si>
    <t>周小兰</t>
  </si>
  <si>
    <t>PP5117022023120889</t>
  </si>
  <si>
    <t>陈杰</t>
  </si>
  <si>
    <t>PP5117022023120928</t>
  </si>
  <si>
    <t>陈强</t>
  </si>
  <si>
    <t>PP5117022023120908</t>
  </si>
  <si>
    <t>屈洪霞</t>
  </si>
  <si>
    <t>PP5117022023120909</t>
  </si>
  <si>
    <t>冯仁亮</t>
  </si>
  <si>
    <t>PP5117022023120924</t>
  </si>
  <si>
    <t>PP5117022023120916</t>
  </si>
  <si>
    <t>陈楷</t>
  </si>
  <si>
    <t>PP5117022023120897</t>
  </si>
  <si>
    <t>万三华</t>
  </si>
  <si>
    <t>PP5117022023120904</t>
  </si>
  <si>
    <t>李小燕</t>
  </si>
  <si>
    <t>PP5117022023120887</t>
  </si>
  <si>
    <t>赵忠琴</t>
  </si>
  <si>
    <t>PP5117022023120930</t>
  </si>
  <si>
    <t>何桂琼</t>
  </si>
  <si>
    <t>PP5117022023120903</t>
  </si>
  <si>
    <t>达州市红眼影职业化妆培训学校</t>
  </si>
  <si>
    <t>魏传胜</t>
  </si>
  <si>
    <t>59</t>
  </si>
  <si>
    <t>通川区双龙镇龙滩社区育婴员班</t>
  </si>
  <si>
    <t>PP5117022023110283</t>
  </si>
  <si>
    <t>郝芳</t>
  </si>
  <si>
    <t>PP5117022023110268</t>
  </si>
  <si>
    <t>张成英</t>
  </si>
  <si>
    <t>53</t>
  </si>
  <si>
    <t>PP5117022023110290</t>
  </si>
  <si>
    <t>杨银昌</t>
  </si>
  <si>
    <t>43</t>
  </si>
  <si>
    <t>PP5117022023110291</t>
  </si>
  <si>
    <t>杜海</t>
  </si>
  <si>
    <t>56</t>
  </si>
  <si>
    <t>PP5117022023110285</t>
  </si>
  <si>
    <t>张成玉</t>
  </si>
  <si>
    <t>49</t>
  </si>
  <si>
    <t>PP5117022023110280</t>
  </si>
  <si>
    <t>毛传秀</t>
  </si>
  <si>
    <t>PP5117022023110275</t>
  </si>
  <si>
    <t>张忠菊</t>
  </si>
  <si>
    <t>PP5117022023110259</t>
  </si>
  <si>
    <t>张乐彬</t>
  </si>
  <si>
    <t>48</t>
  </si>
  <si>
    <t>PP5117022023110261</t>
  </si>
  <si>
    <t>杨星清</t>
  </si>
  <si>
    <t>PP5117022023110269</t>
  </si>
  <si>
    <t>李玉香</t>
  </si>
  <si>
    <t>PP5117022023110287</t>
  </si>
  <si>
    <t xml:space="preserve"> 何德财</t>
  </si>
  <si>
    <t>PP5117022023110284</t>
  </si>
  <si>
    <t>农安兰</t>
  </si>
  <si>
    <t>PP5117022023110260</t>
  </si>
  <si>
    <t>郑雪</t>
  </si>
  <si>
    <t>PP5117022023110270</t>
  </si>
  <si>
    <t>蒲以兰</t>
  </si>
  <si>
    <t>PP5117022023110286</t>
  </si>
  <si>
    <t>张继承</t>
  </si>
  <si>
    <t>PP5117022023110276</t>
  </si>
  <si>
    <t>李大润</t>
  </si>
  <si>
    <t>PP5117022023110271</t>
  </si>
  <si>
    <t>邓荣</t>
  </si>
  <si>
    <t>PP5117022023110288</t>
  </si>
  <si>
    <t>何义全</t>
  </si>
  <si>
    <t>PP5117022023110272</t>
  </si>
  <si>
    <t>PP5117022023110267</t>
  </si>
  <si>
    <t>PP5117022023110282</t>
  </si>
  <si>
    <t>何义林</t>
  </si>
  <si>
    <t>52</t>
  </si>
  <si>
    <t>PP5117022023110274</t>
  </si>
  <si>
    <t>PP5117022023110257</t>
  </si>
  <si>
    <t>袁正菊</t>
  </si>
  <si>
    <t>PP5117022023110258</t>
  </si>
  <si>
    <t>PP5117022023110254</t>
  </si>
  <si>
    <t>王清香</t>
  </si>
  <si>
    <t>PP5117022023110289</t>
  </si>
  <si>
    <t>PP5117022023110277</t>
  </si>
  <si>
    <t>何毛礼</t>
  </si>
  <si>
    <t>PP5117022023110264</t>
  </si>
  <si>
    <t>余家琼</t>
  </si>
  <si>
    <t>51</t>
  </si>
  <si>
    <t>PP5117022023110278</t>
  </si>
  <si>
    <t>胡国勇</t>
  </si>
  <si>
    <t>47</t>
  </si>
  <si>
    <t>PP5117022023110265</t>
  </si>
  <si>
    <t>蒲红梅</t>
  </si>
  <si>
    <t>32</t>
  </si>
  <si>
    <t>PP5117022023110255</t>
  </si>
  <si>
    <t>张化香</t>
  </si>
  <si>
    <t>PP5117022023110256</t>
  </si>
  <si>
    <t>杜江平</t>
  </si>
  <si>
    <t>PP5117022023110266</t>
  </si>
  <si>
    <t>吴开琼</t>
  </si>
  <si>
    <t>PP5117022023110281</t>
  </si>
  <si>
    <t>胡晓霞</t>
  </si>
  <si>
    <t>PP5117022023110263</t>
  </si>
  <si>
    <t>吕友雄</t>
  </si>
  <si>
    <t>PP5117022023110279</t>
  </si>
  <si>
    <t>罗芳</t>
  </si>
  <si>
    <t>PP5117022023110262</t>
  </si>
  <si>
    <t>刘述平</t>
  </si>
  <si>
    <t>罗江镇红梁村养老护理员班</t>
  </si>
  <si>
    <t>PP5117022023120465</t>
  </si>
  <si>
    <t>李晓红</t>
  </si>
  <si>
    <t>PP5117022023120474</t>
  </si>
  <si>
    <t>廖明文</t>
  </si>
  <si>
    <t>PP5117022023120483</t>
  </si>
  <si>
    <t>廖芝均</t>
  </si>
  <si>
    <t>PP5117022023120463</t>
  </si>
  <si>
    <t>杜明会</t>
  </si>
  <si>
    <t>PP5117022023120480</t>
  </si>
  <si>
    <t>牟碧慧</t>
  </si>
  <si>
    <t>PP5117022023120466</t>
  </si>
  <si>
    <t>向永梅</t>
  </si>
  <si>
    <t>PP5117022023120448</t>
  </si>
  <si>
    <t>符长秀</t>
  </si>
  <si>
    <t>PP5117022023120479</t>
  </si>
  <si>
    <t>李保芳</t>
  </si>
  <si>
    <t>PP5117022023120454</t>
  </si>
  <si>
    <t>牟必琼</t>
  </si>
  <si>
    <t>PP5117022023120472</t>
  </si>
  <si>
    <t>廖芝春</t>
  </si>
  <si>
    <t>PP5117022023120456</t>
  </si>
  <si>
    <t>廖桂英</t>
  </si>
  <si>
    <t>PP5117022023120478</t>
  </si>
  <si>
    <t>廖运会</t>
  </si>
  <si>
    <t>PP5117022023120468</t>
  </si>
  <si>
    <t>李明秀</t>
  </si>
  <si>
    <t>PP5117022023120457</t>
  </si>
  <si>
    <t>牟会英</t>
  </si>
  <si>
    <t>PP5117022023120469</t>
  </si>
  <si>
    <t>张  芹</t>
  </si>
  <si>
    <t>PP5117022023120455</t>
  </si>
  <si>
    <t>任建英</t>
  </si>
  <si>
    <t>PP5117022023120464</t>
  </si>
  <si>
    <t>于群英</t>
  </si>
  <si>
    <t>54</t>
  </si>
  <si>
    <t>PP5117022023120453</t>
  </si>
  <si>
    <t>李小丽</t>
  </si>
  <si>
    <t>PP5117022023120482</t>
  </si>
  <si>
    <t>张明福</t>
  </si>
  <si>
    <t>PP5117022023120452</t>
  </si>
  <si>
    <t>苟忠琴</t>
  </si>
  <si>
    <t>PP5117022023120473</t>
  </si>
  <si>
    <t>王小均</t>
  </si>
  <si>
    <t>PP5117022023120458</t>
  </si>
  <si>
    <t>苟廖芳</t>
  </si>
  <si>
    <t>PP5117022023120459</t>
  </si>
  <si>
    <t>廖运琼</t>
  </si>
  <si>
    <t>PP5117022023120476</t>
  </si>
  <si>
    <t>牟永均</t>
  </si>
  <si>
    <t>PP5117022023120449</t>
  </si>
  <si>
    <r>
      <t>向</t>
    </r>
    <r>
      <rPr>
        <sz val="10"/>
        <rFont val="宋体"/>
        <charset val="134"/>
      </rPr>
      <t>尙</t>
    </r>
    <r>
      <rPr>
        <sz val="10"/>
        <rFont val="方正仿宋简体"/>
        <charset val="134"/>
      </rPr>
      <t>芬</t>
    </r>
  </si>
  <si>
    <t>PP5117022023120461</t>
  </si>
  <si>
    <t>廖从会</t>
  </si>
  <si>
    <t>PP5117022023120470</t>
  </si>
  <si>
    <t>王永淑</t>
  </si>
  <si>
    <t>PP5117022023120462</t>
  </si>
  <si>
    <t>刘秀兰</t>
  </si>
  <si>
    <t>PP5117022023120450</t>
  </si>
  <si>
    <t>代达杰</t>
  </si>
  <si>
    <t>PP5117022023120460</t>
  </si>
  <si>
    <t>张久英</t>
  </si>
  <si>
    <t>PP5117022023120477</t>
  </si>
  <si>
    <t>廖从静</t>
  </si>
  <si>
    <t>PP5117022023120451</t>
  </si>
  <si>
    <t>王  英</t>
  </si>
  <si>
    <t>PP5117022023120481</t>
  </si>
  <si>
    <t>王秀英</t>
  </si>
  <si>
    <t>PP5117022023120467</t>
  </si>
  <si>
    <t>曹艳</t>
  </si>
  <si>
    <t>PP5117022023120471</t>
  </si>
  <si>
    <t>李达均</t>
  </si>
  <si>
    <t>PP5117022023120475</t>
  </si>
  <si>
    <t>修中英</t>
  </si>
  <si>
    <t>PP5117022023120447</t>
  </si>
  <si>
    <t>张玲</t>
  </si>
  <si>
    <t>26</t>
  </si>
  <si>
    <t>通川区张家湾美容师班</t>
  </si>
  <si>
    <t>美容师</t>
  </si>
  <si>
    <t>PP5117022023110243</t>
  </si>
  <si>
    <t>王明娟</t>
  </si>
  <si>
    <t>PP5117022023110240</t>
  </si>
  <si>
    <t>王海燕</t>
  </si>
  <si>
    <t>33</t>
  </si>
  <si>
    <t>PP5117022023110249</t>
  </si>
  <si>
    <t>孙容</t>
  </si>
  <si>
    <t>30</t>
  </si>
  <si>
    <t>PP5117022023110246</t>
  </si>
  <si>
    <t>李兰</t>
  </si>
  <si>
    <t>37</t>
  </si>
  <si>
    <t>PP5117022023110234</t>
  </si>
  <si>
    <t>朱瑶瑶</t>
  </si>
  <si>
    <t>17</t>
  </si>
  <si>
    <t>PP5117022023110244</t>
  </si>
  <si>
    <t>31</t>
  </si>
  <si>
    <t>PP5117022023110231</t>
  </si>
  <si>
    <t>徐兰珍</t>
  </si>
  <si>
    <t>PP5117022023110245</t>
  </si>
  <si>
    <t>吴海菁</t>
  </si>
  <si>
    <t>PP5117022023110230</t>
  </si>
  <si>
    <t>赵小满</t>
  </si>
  <si>
    <t>35</t>
  </si>
  <si>
    <t>PP5117022023110242</t>
  </si>
  <si>
    <t>王怀玉</t>
  </si>
  <si>
    <t>23</t>
  </si>
  <si>
    <t>PP5117022023110233</t>
  </si>
  <si>
    <t>李红林</t>
  </si>
  <si>
    <t>36</t>
  </si>
  <si>
    <t>PP5117022023110241</t>
  </si>
  <si>
    <t>胥小梅</t>
  </si>
  <si>
    <t>PP5117022023110237</t>
  </si>
  <si>
    <t>何伟</t>
  </si>
  <si>
    <t>PP5117022023110247</t>
  </si>
  <si>
    <t>孙明霞</t>
  </si>
  <si>
    <t>PP5117022023110238</t>
  </si>
  <si>
    <t>李雯</t>
  </si>
  <si>
    <t>PP5117022023110253</t>
  </si>
  <si>
    <t>王洪</t>
  </si>
  <si>
    <t>PP5117022023110232</t>
  </si>
  <si>
    <t>冉香玲</t>
  </si>
  <si>
    <t>PP5117022023110252</t>
  </si>
  <si>
    <t>谭红梅</t>
  </si>
  <si>
    <t>PP5117022023110248</t>
  </si>
  <si>
    <t>罗蓉</t>
  </si>
  <si>
    <t>PP5117022023110236</t>
  </si>
  <si>
    <t>龙霜</t>
  </si>
  <si>
    <t>PP5117022023110229</t>
  </si>
  <si>
    <t>李江琼</t>
  </si>
  <si>
    <t>PP5117022023110239</t>
  </si>
  <si>
    <t>李玉兰</t>
  </si>
  <si>
    <t>38</t>
  </si>
  <si>
    <t>PP5117022023110235</t>
  </si>
  <si>
    <t>吴明芳</t>
  </si>
  <si>
    <t>46</t>
  </si>
  <si>
    <t>PP5117022023110251</t>
  </si>
  <si>
    <t>黄铃雁</t>
  </si>
  <si>
    <t>20</t>
  </si>
  <si>
    <t>PP5117022023110250</t>
  </si>
  <si>
    <t>陈娟</t>
  </si>
  <si>
    <t>通川区双龙镇檬双社区养老护理员班</t>
  </si>
  <si>
    <t>2024129008400009</t>
  </si>
  <si>
    <t>孙占芳</t>
  </si>
  <si>
    <t>2024129008400014</t>
  </si>
  <si>
    <t>谭万银</t>
  </si>
  <si>
    <t>2024129008400028</t>
  </si>
  <si>
    <t>龚怀秀</t>
  </si>
  <si>
    <t>2024129008400015</t>
  </si>
  <si>
    <t>吕友朝</t>
  </si>
  <si>
    <t>2024129008400021</t>
  </si>
  <si>
    <t>付达容</t>
  </si>
  <si>
    <t>2024129008400024</t>
  </si>
  <si>
    <t>程代洪</t>
  </si>
  <si>
    <t>2024129008400039</t>
  </si>
  <si>
    <t>张文润</t>
  </si>
  <si>
    <t>2024129008400031</t>
  </si>
  <si>
    <t>程武</t>
  </si>
  <si>
    <t>2024129008400008</t>
  </si>
  <si>
    <t>李英芬</t>
  </si>
  <si>
    <t>2024129008400032</t>
  </si>
  <si>
    <t>杨富兵</t>
  </si>
  <si>
    <t>2024129008400007</t>
  </si>
  <si>
    <t>杨贵碧</t>
  </si>
  <si>
    <t>2024129008400037</t>
  </si>
  <si>
    <t xml:space="preserve"> 陈廷映</t>
  </si>
  <si>
    <t>2024129008400016</t>
  </si>
  <si>
    <t>张大楷</t>
  </si>
  <si>
    <t>2024129008400012</t>
  </si>
  <si>
    <t>谭帮君</t>
  </si>
  <si>
    <t>2024129008400027</t>
  </si>
  <si>
    <t>王玉芳</t>
  </si>
  <si>
    <t>2024129008400040</t>
  </si>
  <si>
    <t>付建玲</t>
  </si>
  <si>
    <t>2024129008400035</t>
  </si>
  <si>
    <t>王思国</t>
  </si>
  <si>
    <t>2024129008400041</t>
  </si>
  <si>
    <t>罗小勤</t>
  </si>
  <si>
    <t>2024129008400025</t>
  </si>
  <si>
    <t>杜泽荣</t>
  </si>
  <si>
    <t>2024129008400022</t>
  </si>
  <si>
    <t>林桂先</t>
  </si>
  <si>
    <t>2024129008400036</t>
  </si>
  <si>
    <t>周国琼</t>
  </si>
  <si>
    <t>2024129008400038</t>
  </si>
  <si>
    <t>50</t>
  </si>
  <si>
    <t>2024129008400001</t>
  </si>
  <si>
    <t>罗菊</t>
  </si>
  <si>
    <t>2024129008400020</t>
  </si>
  <si>
    <t>罗会</t>
  </si>
  <si>
    <t>2024129008400042</t>
  </si>
  <si>
    <t>杨贵淋</t>
  </si>
  <si>
    <t>2024129008400010</t>
  </si>
  <si>
    <t>杨富志</t>
  </si>
  <si>
    <t>2024129008400023</t>
  </si>
  <si>
    <t>朱成芬</t>
  </si>
  <si>
    <t>2024129008400011</t>
  </si>
  <si>
    <t>谢茂玉</t>
  </si>
  <si>
    <t>2024129008400026</t>
  </si>
  <si>
    <t>陈忠碧</t>
  </si>
  <si>
    <t>2024129008400033</t>
  </si>
  <si>
    <t>2024129008400003</t>
  </si>
  <si>
    <t>吕大莲</t>
  </si>
  <si>
    <t>2024129008400029</t>
  </si>
  <si>
    <t>姚良高</t>
  </si>
  <si>
    <t>2024129008400030</t>
  </si>
  <si>
    <t>郝明芳</t>
  </si>
  <si>
    <t>2024129008400002</t>
  </si>
  <si>
    <t>张玉碧</t>
  </si>
  <si>
    <t>2024129008400017</t>
  </si>
  <si>
    <t>郑小明</t>
  </si>
  <si>
    <t>2024129008400043</t>
  </si>
  <si>
    <t>程代秀</t>
  </si>
  <si>
    <t>2024129008400044</t>
  </si>
  <si>
    <t>周清</t>
  </si>
  <si>
    <t>2024129008400034</t>
  </si>
  <si>
    <t>刘家书</t>
  </si>
  <si>
    <t>2024129008400004</t>
  </si>
  <si>
    <t>田国英</t>
  </si>
  <si>
    <t>2024129008400018</t>
  </si>
  <si>
    <t>程代香</t>
  </si>
  <si>
    <t>2024129008400006</t>
  </si>
  <si>
    <t>王思权</t>
  </si>
  <si>
    <t>2024129008400013</t>
  </si>
  <si>
    <t>2024129008400019</t>
  </si>
  <si>
    <t>朱英</t>
  </si>
  <si>
    <t>2024129008400005</t>
  </si>
  <si>
    <t>王国宣</t>
  </si>
  <si>
    <t>58</t>
  </si>
  <si>
    <t>通川区双龙镇檬双社区育婴员班</t>
  </si>
  <si>
    <t>PP5117022023120316</t>
  </si>
  <si>
    <t>杨德梅</t>
  </si>
  <si>
    <t>PP5117022023120339</t>
  </si>
  <si>
    <t>郭德碧</t>
  </si>
  <si>
    <t>PP5117022023120330</t>
  </si>
  <si>
    <t>罗部英</t>
  </si>
  <si>
    <t>PP5117022023120321</t>
  </si>
  <si>
    <t>孙跃碧</t>
  </si>
  <si>
    <t>PP5117022023120341</t>
  </si>
  <si>
    <t>PP5117022023120338</t>
  </si>
  <si>
    <t>PP5117022023120357</t>
  </si>
  <si>
    <t>刘丽丽</t>
  </si>
  <si>
    <t>PP5117022023120348</t>
  </si>
  <si>
    <t>PP5117022023120318</t>
  </si>
  <si>
    <t>PP5117022023120333</t>
  </si>
  <si>
    <t>PP5117022023120326</t>
  </si>
  <si>
    <t>汤光友</t>
  </si>
  <si>
    <t>PP5117022023120340</t>
  </si>
  <si>
    <t>龚思会</t>
  </si>
  <si>
    <t>PP5117022023120360</t>
  </si>
  <si>
    <t>吴万芹</t>
  </si>
  <si>
    <t>PP5117022023120325</t>
  </si>
  <si>
    <t>李帮平</t>
  </si>
  <si>
    <t>PP5117022023120354</t>
  </si>
  <si>
    <t>吕敏</t>
  </si>
  <si>
    <t>PP5117022023120351</t>
  </si>
  <si>
    <t>舒寿会</t>
  </si>
  <si>
    <t>PP5117022023120324</t>
  </si>
  <si>
    <t>程才英</t>
  </si>
  <si>
    <t>PP5117022023120327</t>
  </si>
  <si>
    <t>杜育国</t>
  </si>
  <si>
    <t>PP5117022023120331</t>
  </si>
  <si>
    <t>彭国菊</t>
  </si>
  <si>
    <t>PP5117022023120334</t>
  </si>
  <si>
    <t>杜克文</t>
  </si>
  <si>
    <t>PP5117022023120349</t>
  </si>
  <si>
    <t>PP5117022023120314</t>
  </si>
  <si>
    <t>PP5117022023120317</t>
  </si>
  <si>
    <t>陈琼</t>
  </si>
  <si>
    <t>PP5117022023120319</t>
  </si>
  <si>
    <t>PP5117022023120359</t>
  </si>
  <si>
    <t>PP5117022023120353</t>
  </si>
  <si>
    <t>罗帮琼</t>
  </si>
  <si>
    <t>PP5117022023120337</t>
  </si>
  <si>
    <t>PP5117022023120329</t>
  </si>
  <si>
    <t>PP5117022023120311</t>
  </si>
  <si>
    <t>PP5117022023120315</t>
  </si>
  <si>
    <t>PP5117022023120312</t>
  </si>
  <si>
    <t>PP5117022023120335</t>
  </si>
  <si>
    <t>李小菊</t>
  </si>
  <si>
    <t>42</t>
  </si>
  <si>
    <t>PP5117022023120352</t>
  </si>
  <si>
    <t>PP5117022023120332</t>
  </si>
  <si>
    <t>PP5117022023120343</t>
  </si>
  <si>
    <t>PP5117022023120336</t>
  </si>
  <si>
    <t>PP5117022023120342</t>
  </si>
  <si>
    <t>PP5117022023120361</t>
  </si>
  <si>
    <t>PP5117022023120358</t>
  </si>
  <si>
    <t>PP5117022023120362</t>
  </si>
  <si>
    <t>PP5117022023120350</t>
  </si>
  <si>
    <t>PP5117022023120356</t>
  </si>
  <si>
    <t>杜柳</t>
  </si>
  <si>
    <t>PP5117022023120344</t>
  </si>
  <si>
    <t>PP5117022023120355</t>
  </si>
  <si>
    <t>PP5117022023120328</t>
  </si>
  <si>
    <t>王之蓉</t>
  </si>
  <si>
    <t>PP5117022023120347</t>
  </si>
  <si>
    <t>PP5117022023120346</t>
  </si>
  <si>
    <t>刘德华</t>
  </si>
  <si>
    <t>通川区青宁镇青宁社区养老护理员班</t>
  </si>
  <si>
    <t>PP5117022023110310</t>
  </si>
  <si>
    <t>苟中宣</t>
  </si>
  <si>
    <t>PP5117022023110294</t>
  </si>
  <si>
    <t>韩从彪</t>
  </si>
  <si>
    <t>PP5117022023110299</t>
  </si>
  <si>
    <t>王朝元</t>
  </si>
  <si>
    <t>PP5117022023110301</t>
  </si>
  <si>
    <t>陈万</t>
  </si>
  <si>
    <t>PP5117022023110295</t>
  </si>
  <si>
    <t>花洪远</t>
  </si>
  <si>
    <t>PP5117022023110306</t>
  </si>
  <si>
    <t>王仁学</t>
  </si>
  <si>
    <t>PP5117022023110309</t>
  </si>
  <si>
    <t>张小花</t>
  </si>
  <si>
    <t>41</t>
  </si>
  <si>
    <t>PP5117022023110297</t>
  </si>
  <si>
    <t xml:space="preserve">女 </t>
  </si>
  <si>
    <t>PP5117022023110303</t>
  </si>
  <si>
    <t>彭才军</t>
  </si>
  <si>
    <t>PP5117022023110292</t>
  </si>
  <si>
    <t>PP5117022023110296</t>
  </si>
  <si>
    <t>石榴</t>
  </si>
  <si>
    <t>PP5117022023110302</t>
  </si>
  <si>
    <t>刘述碧</t>
  </si>
  <si>
    <t>PP5117022023110308</t>
  </si>
  <si>
    <t>曾鲜</t>
  </si>
  <si>
    <t>28</t>
  </si>
  <si>
    <t>PP5117022023110304</t>
  </si>
  <si>
    <t>高月红</t>
  </si>
  <si>
    <t>PP5117022023110300</t>
  </si>
  <si>
    <t>王小敬</t>
  </si>
  <si>
    <t>PP5117022023110307</t>
  </si>
  <si>
    <t>李春连</t>
  </si>
  <si>
    <t>PP5117022023110305</t>
  </si>
  <si>
    <t>王照华</t>
  </si>
  <si>
    <t>PP5117022023110298</t>
  </si>
  <si>
    <t>王清林</t>
  </si>
  <si>
    <t>PP5117022023110293</t>
  </si>
  <si>
    <t>达州市工业管理专修学校</t>
  </si>
  <si>
    <t>张立</t>
  </si>
  <si>
    <t>北山镇北山社区新街502号</t>
  </si>
  <si>
    <t>2023.11.6</t>
  </si>
  <si>
    <t>2023.11.30</t>
  </si>
  <si>
    <t>PP5117022023110208</t>
  </si>
  <si>
    <t>杜容</t>
  </si>
  <si>
    <t>PP5117022023110199</t>
  </si>
  <si>
    <t>杨芳</t>
  </si>
  <si>
    <t>PP5117022023110206</t>
  </si>
  <si>
    <t>张珊</t>
  </si>
  <si>
    <t>PP5117022023110222</t>
  </si>
  <si>
    <t>穆小艳</t>
  </si>
  <si>
    <t>PP5117022023110223</t>
  </si>
  <si>
    <t>张三翠</t>
  </si>
  <si>
    <t>PP5117022023110219</t>
  </si>
  <si>
    <t>龙开军</t>
  </si>
  <si>
    <t>PP5117022023110213</t>
  </si>
  <si>
    <t>陈小容</t>
  </si>
  <si>
    <t>PP5117022023110216</t>
  </si>
  <si>
    <t>张菊德</t>
  </si>
  <si>
    <t>PP5117022023110211</t>
  </si>
  <si>
    <t>王映杰</t>
  </si>
  <si>
    <t>PP5117022023110220</t>
  </si>
  <si>
    <t>何泽春</t>
  </si>
  <si>
    <t>PP5117022023110200</t>
  </si>
  <si>
    <t>陈翠</t>
  </si>
  <si>
    <t>PP5117022023110224</t>
  </si>
  <si>
    <t>PP5117022023110218</t>
  </si>
  <si>
    <t>李茂阳</t>
  </si>
  <si>
    <t>PP5117022023110209</t>
  </si>
  <si>
    <t>马文娟</t>
  </si>
  <si>
    <t>PP5117022023110210</t>
  </si>
  <si>
    <t>邹垭</t>
  </si>
  <si>
    <t>PP5117022023110217</t>
  </si>
  <si>
    <t>周晓平</t>
  </si>
  <si>
    <t>PP5117022023110228</t>
  </si>
  <si>
    <t>张雪</t>
  </si>
  <si>
    <t>PP5117022023110221</t>
  </si>
  <si>
    <t>黄辉</t>
  </si>
  <si>
    <t>PP5117022023110201</t>
  </si>
  <si>
    <t>张琴</t>
  </si>
  <si>
    <t>PP5117022023110226</t>
  </si>
  <si>
    <t>吴映均</t>
  </si>
  <si>
    <t>PP5117022023110207</t>
  </si>
  <si>
    <t>杜善雪</t>
  </si>
  <si>
    <t>PP5117022023110198</t>
  </si>
  <si>
    <t>王映怀</t>
  </si>
  <si>
    <t>PP5117022023110225</t>
  </si>
  <si>
    <t>王映勇</t>
  </si>
  <si>
    <t>PP5117022023110205</t>
  </si>
  <si>
    <t>PP5117022023110212</t>
  </si>
  <si>
    <t>杜思满</t>
  </si>
  <si>
    <t>PP5117022023110215</t>
  </si>
  <si>
    <t>杜思怀</t>
  </si>
  <si>
    <t>PP5117022023110202</t>
  </si>
  <si>
    <t>赵顺彪</t>
  </si>
  <si>
    <t>PP5117022023110203</t>
  </si>
  <si>
    <t>谢春芝</t>
  </si>
  <si>
    <t>PP5117022023110214</t>
  </si>
  <si>
    <t>鲁尚孝</t>
  </si>
  <si>
    <t>PP5117022023110204</t>
  </si>
  <si>
    <t>李光玉</t>
  </si>
  <si>
    <t>PP5117022023110227</t>
  </si>
  <si>
    <t>富鑫职业技能培训学校</t>
  </si>
  <si>
    <t>施青龙</t>
  </si>
  <si>
    <t>2023通川区安云镇劳务品牌4期</t>
  </si>
  <si>
    <t>2024127427400094</t>
  </si>
  <si>
    <t>邓中琴</t>
  </si>
  <si>
    <t>2024127427400061</t>
  </si>
  <si>
    <t>王代伟</t>
  </si>
  <si>
    <t>2024127427400078</t>
  </si>
  <si>
    <t>张登容</t>
  </si>
  <si>
    <t>2024127427400062</t>
  </si>
  <si>
    <t>吴帮容</t>
  </si>
  <si>
    <t>2024127427400058</t>
  </si>
  <si>
    <t>李世玉</t>
  </si>
  <si>
    <t>2024127427400099</t>
  </si>
  <si>
    <t>李家英</t>
  </si>
  <si>
    <t>2024127427400057</t>
  </si>
  <si>
    <t>谢治玲</t>
  </si>
  <si>
    <t>2024127427400077</t>
  </si>
  <si>
    <t>龚权财</t>
  </si>
  <si>
    <t>2024127427400095</t>
  </si>
  <si>
    <t>杜生玉</t>
  </si>
  <si>
    <t>2024127427400050</t>
  </si>
  <si>
    <t>何正兰</t>
  </si>
  <si>
    <t>2024127427400051</t>
  </si>
  <si>
    <t>文德秀</t>
  </si>
  <si>
    <t>2024127427400086</t>
  </si>
  <si>
    <t>攀述碧</t>
  </si>
  <si>
    <t>2024127427400063</t>
  </si>
  <si>
    <t>郑持应</t>
  </si>
  <si>
    <t>2024127427400059</t>
  </si>
  <si>
    <t>刘芳</t>
  </si>
  <si>
    <t>2024127427400089</t>
  </si>
  <si>
    <t>方代碧</t>
  </si>
  <si>
    <t>2024127427400066</t>
  </si>
  <si>
    <t>马孟文</t>
  </si>
  <si>
    <t>2024127427400072</t>
  </si>
  <si>
    <t>李其英</t>
  </si>
  <si>
    <t>2024127427400049</t>
  </si>
  <si>
    <t>郑德秀</t>
  </si>
  <si>
    <t>2024127427400065</t>
  </si>
  <si>
    <t>魏述</t>
  </si>
  <si>
    <t>2024127427400074</t>
  </si>
  <si>
    <t>方从英</t>
  </si>
  <si>
    <t>2024127427400079</t>
  </si>
  <si>
    <t>吕虹谣</t>
  </si>
  <si>
    <t>2024127427400056</t>
  </si>
  <si>
    <t>方代纯</t>
  </si>
  <si>
    <t>2024127427400084</t>
  </si>
  <si>
    <t>李洪桃</t>
  </si>
  <si>
    <t>2024127427400052</t>
  </si>
  <si>
    <t>魏昌林</t>
  </si>
  <si>
    <t>2024127427400083</t>
  </si>
  <si>
    <t>王友辉</t>
  </si>
  <si>
    <t>2024127427400073</t>
  </si>
  <si>
    <t>方代琼</t>
  </si>
  <si>
    <t>2024127427400080</t>
  </si>
  <si>
    <t>王永芳</t>
  </si>
  <si>
    <t>2024127427400085</t>
  </si>
  <si>
    <t>王森</t>
  </si>
  <si>
    <t>2024127427400048</t>
  </si>
  <si>
    <t>谭大平</t>
  </si>
  <si>
    <t>2024127427400067</t>
  </si>
  <si>
    <t>王小霞</t>
  </si>
  <si>
    <t>2024127427400053</t>
  </si>
  <si>
    <t>何达英</t>
  </si>
  <si>
    <t>2024127427400081</t>
  </si>
  <si>
    <t>刘升尧</t>
  </si>
  <si>
    <t>2024127427400068</t>
  </si>
  <si>
    <t>鲁登芝</t>
  </si>
  <si>
    <t>2024127427400092</t>
  </si>
  <si>
    <t>魏宗琴</t>
  </si>
  <si>
    <t>2024127427400093</t>
  </si>
  <si>
    <t>魏开胜</t>
  </si>
  <si>
    <t>2024127427400096</t>
  </si>
  <si>
    <t>邓中芬</t>
  </si>
  <si>
    <t>2024127427400055</t>
  </si>
  <si>
    <t>冉从明</t>
  </si>
  <si>
    <t>2024127427400070</t>
  </si>
  <si>
    <t>王芳</t>
  </si>
  <si>
    <t>2024127427400082</t>
  </si>
  <si>
    <t>罗龙莲</t>
  </si>
  <si>
    <t>2024127427400069</t>
  </si>
  <si>
    <t>方代英</t>
  </si>
  <si>
    <t>2024127427400098</t>
  </si>
  <si>
    <t>孙瑛</t>
  </si>
  <si>
    <t>2024127427400088</t>
  </si>
  <si>
    <t>曾凡珍</t>
  </si>
  <si>
    <t>2024127427400075</t>
  </si>
  <si>
    <t>2024127427400090</t>
  </si>
  <si>
    <t>李正荣</t>
  </si>
  <si>
    <t>2024127427400060</t>
  </si>
  <si>
    <t>龚娟</t>
  </si>
  <si>
    <t>2024127427400064</t>
  </si>
  <si>
    <t>魏国峰</t>
  </si>
  <si>
    <t>郑德华</t>
  </si>
  <si>
    <t>2024127427400100</t>
  </si>
  <si>
    <t>王大林</t>
  </si>
  <si>
    <t>2024127427400071</t>
  </si>
  <si>
    <t>郑清龙</t>
  </si>
  <si>
    <t>2024127427400054</t>
  </si>
  <si>
    <t>2024127427400087</t>
  </si>
  <si>
    <t>刘兆翠</t>
  </si>
  <si>
    <t>2024127427400091</t>
  </si>
  <si>
    <t>李正琼</t>
  </si>
  <si>
    <t>2024127427400076</t>
  </si>
  <si>
    <t>魏宗琼</t>
  </si>
  <si>
    <t>2023通川区安云镇园艺工（安云社区）</t>
  </si>
  <si>
    <t>2023.12.06</t>
  </si>
  <si>
    <t>园艺工</t>
  </si>
  <si>
    <t>2024127427400120</t>
  </si>
  <si>
    <t>2024127427400138</t>
  </si>
  <si>
    <t>卢传淑</t>
  </si>
  <si>
    <t>2024127427400130</t>
  </si>
  <si>
    <t>2024127427400104</t>
  </si>
  <si>
    <t>2024127427400118</t>
  </si>
  <si>
    <t>2024127427400115</t>
  </si>
  <si>
    <t>2024127427400105</t>
  </si>
  <si>
    <t>卢琼</t>
  </si>
  <si>
    <t>2024127427400113</t>
  </si>
  <si>
    <t>2024127427400141</t>
  </si>
  <si>
    <t>2024127427400135</t>
  </si>
  <si>
    <t>2024127427400131</t>
  </si>
  <si>
    <t>牟光新</t>
  </si>
  <si>
    <t>2024127427400124</t>
  </si>
  <si>
    <t>2024127427400106</t>
  </si>
  <si>
    <t>李正芳</t>
  </si>
  <si>
    <t>2024127427400107</t>
  </si>
  <si>
    <t>2024127427400114</t>
  </si>
  <si>
    <t>周小林</t>
  </si>
  <si>
    <t>2024127427400116</t>
  </si>
  <si>
    <t>2024127427400111</t>
  </si>
  <si>
    <t>2024127427400108</t>
  </si>
  <si>
    <t>张递华</t>
  </si>
  <si>
    <t>2024127427400117</t>
  </si>
  <si>
    <t>王丽平</t>
  </si>
  <si>
    <t>2024127427400126</t>
  </si>
  <si>
    <t>2024127427400112</t>
  </si>
  <si>
    <t>2024127427400122</t>
  </si>
  <si>
    <t>2024127427400102</t>
  </si>
  <si>
    <t>2024127427400119</t>
  </si>
  <si>
    <t>2024127427400123</t>
  </si>
  <si>
    <t>李学菊</t>
  </si>
  <si>
    <t>2024127427400125</t>
  </si>
  <si>
    <t>魏宗贤</t>
  </si>
  <si>
    <t>2024127427400121</t>
  </si>
  <si>
    <t>2024127427400132</t>
  </si>
  <si>
    <t>魏文海</t>
  </si>
  <si>
    <t>2024127427400142</t>
  </si>
  <si>
    <t>魏运淑</t>
  </si>
  <si>
    <t>2024127427400140</t>
  </si>
  <si>
    <t>肖开杰</t>
  </si>
  <si>
    <t>2024127427400139</t>
  </si>
  <si>
    <t>方传东</t>
  </si>
  <si>
    <t>2024127427400109</t>
  </si>
  <si>
    <t>2024127427400128</t>
  </si>
  <si>
    <t>2024127427400137</t>
  </si>
  <si>
    <t>王洪梅</t>
  </si>
  <si>
    <t>2024127427400133</t>
  </si>
  <si>
    <t>2024127427400129</t>
  </si>
  <si>
    <t>2024127427400110</t>
  </si>
  <si>
    <t>施华林</t>
  </si>
  <si>
    <t>2024127427400136</t>
  </si>
  <si>
    <t>王从全</t>
  </si>
  <si>
    <t>2024127427400134</t>
  </si>
  <si>
    <t>吕尚秀</t>
  </si>
  <si>
    <t>熊长清</t>
  </si>
  <si>
    <t>2023通川区 罗江中式烹调师3班</t>
  </si>
  <si>
    <t>2023.12.22</t>
  </si>
  <si>
    <t>2024.01.06</t>
  </si>
  <si>
    <t>中式烹调师</t>
  </si>
  <si>
    <t>2024127427400001</t>
  </si>
  <si>
    <t>张成珍</t>
  </si>
  <si>
    <t>2024127427400002</t>
  </si>
  <si>
    <t>罗先俊</t>
  </si>
  <si>
    <t>2024127427400025</t>
  </si>
  <si>
    <t>周开兵</t>
  </si>
  <si>
    <t>2024127427400026</t>
  </si>
  <si>
    <t>于春梅</t>
  </si>
  <si>
    <t>2024127427400027</t>
  </si>
  <si>
    <t>王仕军</t>
  </si>
  <si>
    <t>2024127427400042</t>
  </si>
  <si>
    <t>赵小燕</t>
  </si>
  <si>
    <t>2024127427400003</t>
  </si>
  <si>
    <t>熊绍珍</t>
  </si>
  <si>
    <t>2024127427400005</t>
  </si>
  <si>
    <t>陈思容</t>
  </si>
  <si>
    <t>2024127427400043</t>
  </si>
  <si>
    <t>张举彬</t>
  </si>
  <si>
    <t>2024127427400023</t>
  </si>
  <si>
    <t>廖丽琼</t>
  </si>
  <si>
    <t>2024127427400004</t>
  </si>
  <si>
    <t>伍永明</t>
  </si>
  <si>
    <t>2024127427400006</t>
  </si>
  <si>
    <t>伍小梅</t>
  </si>
  <si>
    <t>2024127427400007</t>
  </si>
  <si>
    <t>杨政英</t>
  </si>
  <si>
    <t>2024127427400008</t>
  </si>
  <si>
    <t>胡从翠</t>
  </si>
  <si>
    <t>2024127427400010</t>
  </si>
  <si>
    <t>张以珍</t>
  </si>
  <si>
    <t>2024127427400009</t>
  </si>
  <si>
    <t>李平</t>
  </si>
  <si>
    <t>2024127427400011</t>
  </si>
  <si>
    <t>2024127427400024</t>
  </si>
  <si>
    <t>李光斌</t>
  </si>
  <si>
    <t>2024127427400028</t>
  </si>
  <si>
    <t>陈洪梅</t>
  </si>
  <si>
    <t>2024127427400029</t>
  </si>
  <si>
    <t>周开容</t>
  </si>
  <si>
    <t>2024127427400044</t>
  </si>
  <si>
    <t>陈大菊</t>
  </si>
  <si>
    <t>2024127427400013</t>
  </si>
  <si>
    <t>李永芳</t>
  </si>
  <si>
    <t>2024127427400014</t>
  </si>
  <si>
    <t>2024127427400030</t>
  </si>
  <si>
    <t>袁光荣</t>
  </si>
  <si>
    <t>2024127427400031</t>
  </si>
  <si>
    <t>廖文芬</t>
  </si>
  <si>
    <t>2024127427400045</t>
  </si>
  <si>
    <t>2024127427400032</t>
  </si>
  <si>
    <t>陆鹏</t>
  </si>
  <si>
    <t>2024127427400012</t>
  </si>
  <si>
    <t>何国碧</t>
  </si>
  <si>
    <t>2024127427400033</t>
  </si>
  <si>
    <t>于延容</t>
  </si>
  <si>
    <t>2024127427400034</t>
  </si>
  <si>
    <t>蔡文英</t>
  </si>
  <si>
    <t>2024127427400035</t>
  </si>
  <si>
    <t>于泽容</t>
  </si>
  <si>
    <t>2024127427400036</t>
  </si>
  <si>
    <t>廖文英</t>
  </si>
  <si>
    <t>2024127427400015</t>
  </si>
  <si>
    <t>梁义平</t>
  </si>
  <si>
    <t>2024127427400046</t>
  </si>
  <si>
    <t>曹正会</t>
  </si>
  <si>
    <t>2024127427400037</t>
  </si>
  <si>
    <t>向素清</t>
  </si>
  <si>
    <t>2024127427400038</t>
  </si>
  <si>
    <t>郑传慧</t>
  </si>
  <si>
    <t>2024127427400039</t>
  </si>
  <si>
    <t>李兰珍</t>
  </si>
  <si>
    <t>2024127427400017</t>
  </si>
  <si>
    <t>何达芬</t>
  </si>
  <si>
    <t>2024127427400040</t>
  </si>
  <si>
    <t>廖从碧</t>
  </si>
  <si>
    <t>2024127427400019</t>
  </si>
  <si>
    <t>2024127427400016</t>
  </si>
  <si>
    <t>周梦婷</t>
  </si>
  <si>
    <t>2024127427400020</t>
  </si>
  <si>
    <t>刘霞</t>
  </si>
  <si>
    <t>2024127427400021</t>
  </si>
  <si>
    <t>陈先秀</t>
  </si>
  <si>
    <t>2024127427400018</t>
  </si>
  <si>
    <t>2024127427400022</t>
  </si>
  <si>
    <t>张成芬</t>
  </si>
  <si>
    <t>2024127427400047</t>
  </si>
  <si>
    <t>赵杨梅</t>
  </si>
  <si>
    <t>2024127427400041</t>
  </si>
  <si>
    <t>孙敦荣</t>
  </si>
  <si>
    <t>2023通川区蒲家镇园艺工培训班（八口村）</t>
  </si>
  <si>
    <t>2023.12.15</t>
  </si>
  <si>
    <t>PP5117022023121441</t>
  </si>
  <si>
    <t>罗怀琼</t>
  </si>
  <si>
    <t>PP5117022023121451</t>
  </si>
  <si>
    <t>代刚</t>
  </si>
  <si>
    <t>PP5117022023121442</t>
  </si>
  <si>
    <t>赵仕芬</t>
  </si>
  <si>
    <t>PP5117022023121431</t>
  </si>
  <si>
    <t>李井玉</t>
  </si>
  <si>
    <t>PP5117022023121430</t>
  </si>
  <si>
    <t>崔吉碧</t>
  </si>
  <si>
    <t>PP5117022023121434</t>
  </si>
  <si>
    <t>唐清</t>
  </si>
  <si>
    <t>PP5117022023121427</t>
  </si>
  <si>
    <t>孙久竹</t>
  </si>
  <si>
    <t>PP5117022023121449</t>
  </si>
  <si>
    <t>PP5117022023121443</t>
  </si>
  <si>
    <t>PP5117022023121417</t>
  </si>
  <si>
    <t>邓菊</t>
  </si>
  <si>
    <t>PP5117022023121438</t>
  </si>
  <si>
    <t>PP5117022023121453</t>
  </si>
  <si>
    <t>张娜</t>
  </si>
  <si>
    <t>PP5117022023121450</t>
  </si>
  <si>
    <t>杨仕会</t>
  </si>
  <si>
    <t>PP5117022023121433</t>
  </si>
  <si>
    <t>王玉兰</t>
  </si>
  <si>
    <t>PP5117022023121423</t>
  </si>
  <si>
    <t>郑英</t>
  </si>
  <si>
    <t>PP5117022023121446</t>
  </si>
  <si>
    <t>孙艳明</t>
  </si>
  <si>
    <t>PP5117022023121428</t>
  </si>
  <si>
    <t>李德淑</t>
  </si>
  <si>
    <t>PP5117022023121454</t>
  </si>
  <si>
    <t>寇金花</t>
  </si>
  <si>
    <t>PP5117022023121425</t>
  </si>
  <si>
    <t>李元洪</t>
  </si>
  <si>
    <t>PP5117022023121432</t>
  </si>
  <si>
    <t>牟达会</t>
  </si>
  <si>
    <t>PP5117022023121448</t>
  </si>
  <si>
    <t>任成美</t>
  </si>
  <si>
    <t>PP5117022023121421</t>
  </si>
  <si>
    <t>苟秀清</t>
  </si>
  <si>
    <t>PP5117022023121440</t>
  </si>
  <si>
    <t>郑家鸿</t>
  </si>
  <si>
    <t>PP5117022023121452</t>
  </si>
  <si>
    <t>叶盖珍</t>
  </si>
  <si>
    <t>PP5117022023121435</t>
  </si>
  <si>
    <t>PP5117022023121444</t>
  </si>
  <si>
    <t>孙敦述</t>
  </si>
  <si>
    <t>PP5117022023121436</t>
  </si>
  <si>
    <t>陈仕杰</t>
  </si>
  <si>
    <t>PP5117022023121426</t>
  </si>
  <si>
    <t>吴天英</t>
  </si>
  <si>
    <t>PP5117022023121447</t>
  </si>
  <si>
    <t>王本仕</t>
  </si>
  <si>
    <t>PP5117022023121429</t>
  </si>
  <si>
    <t>张成贵</t>
  </si>
  <si>
    <t>刘成中</t>
  </si>
  <si>
    <t>PP5117022023121445</t>
  </si>
  <si>
    <t>蒲仕元</t>
  </si>
  <si>
    <t>PP5117022023121439</t>
  </si>
  <si>
    <t>崔吉英</t>
  </si>
  <si>
    <t>PP5117022023121419</t>
  </si>
  <si>
    <t>王显珍</t>
  </si>
  <si>
    <t>PP5117022023121418</t>
  </si>
  <si>
    <t>孙阳翠</t>
  </si>
  <si>
    <t>PP5117022023121424</t>
  </si>
  <si>
    <t>牟小琴</t>
  </si>
  <si>
    <t>PP5117022023121422</t>
  </si>
  <si>
    <t>刘成芬</t>
  </si>
  <si>
    <t>PP5117022023121420</t>
  </si>
  <si>
    <t>郑德纯</t>
  </si>
  <si>
    <t>2023通川区蒲家钟庙劳务品牌5期</t>
  </si>
  <si>
    <t>2024.01.12</t>
  </si>
  <si>
    <t>董学琼</t>
  </si>
  <si>
    <t>罗红艳</t>
  </si>
  <si>
    <t>郁帮娟</t>
  </si>
  <si>
    <t>屈兴珍</t>
  </si>
  <si>
    <t>罗元勇</t>
  </si>
  <si>
    <t>李鲜宣</t>
  </si>
  <si>
    <t>唐华纯</t>
  </si>
  <si>
    <t>彭仁轩</t>
  </si>
  <si>
    <t>李全会</t>
  </si>
  <si>
    <t>彭家强</t>
  </si>
  <si>
    <t>董学会</t>
  </si>
  <si>
    <t>李代芬</t>
  </si>
  <si>
    <t>李开弟</t>
  </si>
  <si>
    <t>彭家权</t>
  </si>
  <si>
    <t>王小双</t>
  </si>
  <si>
    <t>王彪</t>
  </si>
  <si>
    <t>李天菊</t>
  </si>
  <si>
    <t>岑连荣</t>
  </si>
  <si>
    <t>李维勇</t>
  </si>
  <si>
    <t>朱国英</t>
  </si>
  <si>
    <t>刘学英</t>
  </si>
  <si>
    <t>赵明会</t>
  </si>
  <si>
    <t>谭显勇</t>
  </si>
  <si>
    <t>李秋玲</t>
  </si>
  <si>
    <t>李洁德</t>
  </si>
  <si>
    <t>汪培</t>
  </si>
  <si>
    <t>郑年珍</t>
  </si>
  <si>
    <t>赵容益</t>
  </si>
  <si>
    <t>谭顺心</t>
  </si>
  <si>
    <t>牟光涛</t>
  </si>
  <si>
    <t>罗光容</t>
  </si>
  <si>
    <t>牟加芹</t>
  </si>
  <si>
    <t>杨志竹</t>
  </si>
  <si>
    <t>李开冬</t>
  </si>
  <si>
    <t>李洪群</t>
  </si>
  <si>
    <t>达州市成炼职业技术学校</t>
  </si>
  <si>
    <t>石小红</t>
  </si>
  <si>
    <t>2023通川区罗江厂坝返乡创业</t>
  </si>
  <si>
    <t>2024.01.11</t>
  </si>
  <si>
    <t>SYB</t>
  </si>
  <si>
    <t>FC5117022400046</t>
  </si>
  <si>
    <t>马孟兰</t>
  </si>
  <si>
    <t>FC5117022400047</t>
  </si>
  <si>
    <t>唐天春</t>
  </si>
  <si>
    <t>FC5117022400048</t>
  </si>
  <si>
    <t>李从碧</t>
  </si>
  <si>
    <t>FC5117022400049</t>
  </si>
  <si>
    <t>FC5117022400050</t>
  </si>
  <si>
    <t>伍永辉</t>
  </si>
  <si>
    <t>FC5117022400066</t>
  </si>
  <si>
    <t>王小萍</t>
  </si>
  <si>
    <t>FC5117022400051</t>
  </si>
  <si>
    <t>李开茂</t>
  </si>
  <si>
    <t>FC5117022400052</t>
  </si>
  <si>
    <t>李泓良</t>
  </si>
  <si>
    <t>FC5117022400067</t>
  </si>
  <si>
    <t>杨冬梅</t>
  </si>
  <si>
    <t>FC5117022400053</t>
  </si>
  <si>
    <t>李小红</t>
  </si>
  <si>
    <t>FC5117022400054</t>
  </si>
  <si>
    <t>李开均</t>
  </si>
  <si>
    <t>FC5117022400055</t>
  </si>
  <si>
    <t>曹中纯</t>
  </si>
  <si>
    <t>FC5117022400056</t>
  </si>
  <si>
    <t>伍锡见</t>
  </si>
  <si>
    <t>FC5117022400057</t>
  </si>
  <si>
    <t>李伟</t>
  </si>
  <si>
    <t>FC5117022400058</t>
  </si>
  <si>
    <t>高婷</t>
  </si>
  <si>
    <t>FC5117022400059</t>
  </si>
  <si>
    <t>叶小梅</t>
  </si>
  <si>
    <t>FC5117022400060</t>
  </si>
  <si>
    <t>刘祥美</t>
  </si>
  <si>
    <t>FC5117022400061</t>
  </si>
  <si>
    <t>刘祥超</t>
  </si>
  <si>
    <t>FC5117022400062</t>
  </si>
  <si>
    <t>谢正双</t>
  </si>
  <si>
    <t>FC5117022400063</t>
  </si>
  <si>
    <t>FC5117022400069</t>
  </si>
  <si>
    <t>王友梅</t>
  </si>
  <si>
    <t>FC5117022400064</t>
  </si>
  <si>
    <t>赵学坤</t>
  </si>
  <si>
    <t>FC5117022400065</t>
  </si>
  <si>
    <t>向小青</t>
  </si>
  <si>
    <t>FC5117022400068</t>
  </si>
  <si>
    <t>周开军</t>
  </si>
  <si>
    <t>2023通川区 罗江返乡创业一班</t>
  </si>
  <si>
    <t>2023.12.16</t>
  </si>
  <si>
    <t>FC5117022400098</t>
  </si>
  <si>
    <t>谭宗强</t>
  </si>
  <si>
    <t>FC5117022400104</t>
  </si>
  <si>
    <t>王小洪</t>
  </si>
  <si>
    <t>FC5117022400108</t>
  </si>
  <si>
    <t>FC5117022400101</t>
  </si>
  <si>
    <t>FC5117022400102</t>
  </si>
  <si>
    <t>FC5117022400121</t>
  </si>
  <si>
    <t>FC5117022400112</t>
  </si>
  <si>
    <t>FC5117022400116</t>
  </si>
  <si>
    <t>FC5117022400120</t>
  </si>
  <si>
    <t>FC5117022400111</t>
  </si>
  <si>
    <t>FC5117022400100</t>
  </si>
  <si>
    <t>FC5117022400118</t>
  </si>
  <si>
    <t>FC5117022400103</t>
  </si>
  <si>
    <t>李如芳</t>
  </si>
  <si>
    <t>FC5117022400122</t>
  </si>
  <si>
    <t>FC5117022400097</t>
  </si>
  <si>
    <t>邓兴全</t>
  </si>
  <si>
    <t>FC5117022400106</t>
  </si>
  <si>
    <t>FC5117022400109</t>
  </si>
  <si>
    <t>FC5117022400099</t>
  </si>
  <si>
    <t>郑堂德</t>
  </si>
  <si>
    <t>FC5117022400110</t>
  </si>
  <si>
    <t>FC5117022400096</t>
  </si>
  <si>
    <t>FC5117022400114</t>
  </si>
  <si>
    <t>王秀益</t>
  </si>
  <si>
    <t>FC5117022400105</t>
  </si>
  <si>
    <t>FC5117022400113</t>
  </si>
  <si>
    <t>FC5117022400115</t>
  </si>
  <si>
    <t>肖万琼</t>
  </si>
  <si>
    <t>FC5117022400123</t>
  </si>
  <si>
    <t>FC5117022400117</t>
  </si>
  <si>
    <t>FC5117022400119</t>
  </si>
  <si>
    <t>王从容</t>
  </si>
  <si>
    <t>2023通川区 蒲家乐云返乡创业6班</t>
  </si>
  <si>
    <t>2024.01.07</t>
  </si>
  <si>
    <t>FC5117022400070</t>
  </si>
  <si>
    <t>孙邦英</t>
  </si>
  <si>
    <t>FC5117022400071</t>
  </si>
  <si>
    <t>邓大芬</t>
  </si>
  <si>
    <t>FC5117022400072</t>
  </si>
  <si>
    <t>孙兵</t>
  </si>
  <si>
    <t>FC5117022400074</t>
  </si>
  <si>
    <t>方从纯</t>
  </si>
  <si>
    <t>FC5117022400076</t>
  </si>
  <si>
    <t>李莎莎</t>
  </si>
  <si>
    <t>FC5117022400080</t>
  </si>
  <si>
    <t>龚汝杰</t>
  </si>
  <si>
    <t>FC5117022400084</t>
  </si>
  <si>
    <t>FC5117022400085</t>
  </si>
  <si>
    <t>FC5117022400088</t>
  </si>
  <si>
    <t>李钧德</t>
  </si>
  <si>
    <t>赵大利</t>
  </si>
  <si>
    <t>FC5117022400073</t>
  </si>
  <si>
    <t>赵仕斌</t>
  </si>
  <si>
    <t>FC5117022400075</t>
  </si>
  <si>
    <t>朱成英</t>
  </si>
  <si>
    <t>FC5117022400077</t>
  </si>
  <si>
    <t>皮祖菊</t>
  </si>
  <si>
    <t>FC5117022400078</t>
  </si>
  <si>
    <t>FC5117022400081</t>
  </si>
  <si>
    <t>牟正芹</t>
  </si>
  <si>
    <t>FC5117022400082</t>
  </si>
  <si>
    <t>邓尚芬</t>
  </si>
  <si>
    <t>FC5117022400083</t>
  </si>
  <si>
    <t>方从兰</t>
  </si>
  <si>
    <t>FC5117022400089</t>
  </si>
  <si>
    <t>李文容</t>
  </si>
  <si>
    <t>FC5117022400090</t>
  </si>
  <si>
    <t>孙碗</t>
  </si>
  <si>
    <t>FC5117022400094</t>
  </si>
  <si>
    <t>王安淑</t>
  </si>
  <si>
    <t>FC5117022400095</t>
  </si>
  <si>
    <t>何长清</t>
  </si>
  <si>
    <t>FC5117022400091</t>
  </si>
  <si>
    <t>向守会</t>
  </si>
  <si>
    <t>FC5117022400093</t>
  </si>
  <si>
    <t>代元英</t>
  </si>
  <si>
    <t>FC5117022400092</t>
  </si>
  <si>
    <t>杨玉珍</t>
  </si>
  <si>
    <t>FC5117022400079</t>
  </si>
  <si>
    <t>冯开容</t>
  </si>
  <si>
    <t>FC5117022400086</t>
  </si>
  <si>
    <t>2023通川区 钟庙返乡创业2班</t>
  </si>
  <si>
    <t>FC5117022400001</t>
  </si>
  <si>
    <t>FC5117022400003</t>
  </si>
  <si>
    <t>FC5117022400004</t>
  </si>
  <si>
    <t>郑红卫</t>
  </si>
  <si>
    <t>FC5117022400008</t>
  </si>
  <si>
    <t>苟小玲</t>
  </si>
  <si>
    <t>FC5117022400009</t>
  </si>
  <si>
    <t>FC5117022400005</t>
  </si>
  <si>
    <t>FC5117022400010</t>
  </si>
  <si>
    <t>FC5117022400006</t>
  </si>
  <si>
    <t>FC5117022400011</t>
  </si>
  <si>
    <t>FC5117022400007</t>
  </si>
  <si>
    <t>FC5117022400012</t>
  </si>
  <si>
    <t>牟红霞</t>
  </si>
  <si>
    <t>FC5117022400013</t>
  </si>
  <si>
    <t>FC5117022400014</t>
  </si>
  <si>
    <t>FC5117022400015</t>
  </si>
  <si>
    <t>FC5117022400017</t>
  </si>
  <si>
    <t>FC5117022400016</t>
  </si>
  <si>
    <t>孙久会</t>
  </si>
  <si>
    <t>FC5117022400018</t>
  </si>
  <si>
    <t>岑联荣</t>
  </si>
  <si>
    <t>FC5117022400019</t>
  </si>
  <si>
    <t>王友银</t>
  </si>
  <si>
    <t>FC5117022400020</t>
  </si>
  <si>
    <t>FC5117022400021</t>
  </si>
  <si>
    <t>罗元颜</t>
  </si>
  <si>
    <t>FC5117022400022</t>
  </si>
  <si>
    <t>FC5117022400002</t>
  </si>
  <si>
    <t>李虹燕</t>
  </si>
  <si>
    <t xml:space="preserve">2023通川区 蒲家返乡创业3班 朱仙 </t>
  </si>
  <si>
    <t>FC5117022400124</t>
  </si>
  <si>
    <t>王远贞</t>
  </si>
  <si>
    <t xml:space="preserve">2023通川区 蒲家返乡创业3班  </t>
  </si>
  <si>
    <t>FC5117022400125</t>
  </si>
  <si>
    <t>姚秋林</t>
  </si>
  <si>
    <t>FC5117022400126</t>
  </si>
  <si>
    <t>李开贵</t>
  </si>
  <si>
    <t>FC5117022400127</t>
  </si>
  <si>
    <t>郑学莉</t>
  </si>
  <si>
    <t>FC5117022400128</t>
  </si>
  <si>
    <t>李纯菊</t>
  </si>
  <si>
    <t>FC5117022400129</t>
  </si>
  <si>
    <t>赵成杰</t>
  </si>
  <si>
    <t>FC5117022400131</t>
  </si>
  <si>
    <t>马金琴</t>
  </si>
  <si>
    <t>FC5117022400132</t>
  </si>
  <si>
    <t>严会才</t>
  </si>
  <si>
    <t>FC5117022400133</t>
  </si>
  <si>
    <t>熊耀丹</t>
  </si>
  <si>
    <t>FC5117022400134</t>
  </si>
  <si>
    <t>张有尚</t>
  </si>
  <si>
    <t>FC5117022400135</t>
  </si>
  <si>
    <t>徐修淑</t>
  </si>
  <si>
    <t>FC5117022400136</t>
  </si>
  <si>
    <t>李清华</t>
  </si>
  <si>
    <t>FC5117022400137</t>
  </si>
  <si>
    <t>郑小艳</t>
  </si>
  <si>
    <t>FC5117022400138</t>
  </si>
  <si>
    <t>魏红梅</t>
  </si>
  <si>
    <t>FC5117022400139</t>
  </si>
  <si>
    <t>郑开祥</t>
  </si>
  <si>
    <t>FC5117022400140</t>
  </si>
  <si>
    <t>韦芳</t>
  </si>
  <si>
    <t>FC5117022400141</t>
  </si>
  <si>
    <t>魏家美</t>
  </si>
  <si>
    <t>FC5117022400142</t>
  </si>
  <si>
    <t>刘胜利</t>
  </si>
  <si>
    <t>FC5117022400143</t>
  </si>
  <si>
    <t>FC5117022400144</t>
  </si>
  <si>
    <t>张万凤</t>
  </si>
  <si>
    <t>FC5117022400145</t>
  </si>
  <si>
    <t>赵小龙</t>
  </si>
  <si>
    <t>FC5117022400146</t>
  </si>
  <si>
    <t>龚旭</t>
  </si>
  <si>
    <t>FC5117022400147</t>
  </si>
  <si>
    <t>李从伟</t>
  </si>
  <si>
    <t>FC5117022400148</t>
  </si>
  <si>
    <t>赵运兵</t>
  </si>
  <si>
    <t>FC5117022400149</t>
  </si>
  <si>
    <t>余华轩</t>
  </si>
  <si>
    <t>FC5117022400150</t>
  </si>
  <si>
    <t>王平芳</t>
  </si>
  <si>
    <t>FC5117022400151</t>
  </si>
  <si>
    <t>张有福</t>
  </si>
  <si>
    <t>FC5117022400152</t>
  </si>
  <si>
    <t>张南堰</t>
  </si>
  <si>
    <t>FC5117022400153</t>
  </si>
  <si>
    <t>杜保健</t>
  </si>
  <si>
    <t>2023通川区梓桐两河返乡创业4班</t>
  </si>
  <si>
    <t>FC5117022400026</t>
  </si>
  <si>
    <t>FC5117022400027</t>
  </si>
  <si>
    <t>杨尚琼</t>
  </si>
  <si>
    <t>FC5117022400028</t>
  </si>
  <si>
    <t>徐怀梅</t>
  </si>
  <si>
    <t>FC5117022400029</t>
  </si>
  <si>
    <t>杜美杰</t>
  </si>
  <si>
    <t>FC5117022400030</t>
  </si>
  <si>
    <t>严伟</t>
  </si>
  <si>
    <t>FC5117022400031</t>
  </si>
  <si>
    <t>车仕菊</t>
  </si>
  <si>
    <t>FC5117022400032</t>
  </si>
  <si>
    <t>王明荣</t>
  </si>
  <si>
    <t>FC5117022400033</t>
  </si>
  <si>
    <t>车英</t>
  </si>
  <si>
    <t>FC5117022400034</t>
  </si>
  <si>
    <t>王在清</t>
  </si>
  <si>
    <t>FC5117022400036</t>
  </si>
  <si>
    <t>车光秀</t>
  </si>
  <si>
    <t>FC5117022400035</t>
  </si>
  <si>
    <t>刘正芬</t>
  </si>
  <si>
    <t>FC5117022400037</t>
  </si>
  <si>
    <t>张正礼</t>
  </si>
  <si>
    <t>FC5117022400038</t>
  </si>
  <si>
    <t>孙焱</t>
  </si>
  <si>
    <t>FC5117022400039</t>
  </si>
  <si>
    <t>王朝会</t>
  </si>
  <si>
    <t>FC5117022400040</t>
  </si>
  <si>
    <t>车小燕</t>
  </si>
  <si>
    <t>FC5117022400041</t>
  </si>
  <si>
    <t>康会</t>
  </si>
  <si>
    <t>FC5117022400042</t>
  </si>
  <si>
    <t>董国英</t>
  </si>
  <si>
    <t>FC5117022400043</t>
  </si>
  <si>
    <t>杜正杰</t>
  </si>
  <si>
    <t>FC5117022400044</t>
  </si>
  <si>
    <t>李彩蓉</t>
  </si>
  <si>
    <t>FC5117022400045</t>
  </si>
  <si>
    <t>黄孝杰</t>
  </si>
  <si>
    <t>通川区北山镇中式面点师培训</t>
  </si>
  <si>
    <t>2023.12.5</t>
  </si>
  <si>
    <t>2023.12.19</t>
  </si>
  <si>
    <t>PP5117022023120606</t>
  </si>
  <si>
    <t>杨川</t>
  </si>
  <si>
    <t>PP5117022023120598</t>
  </si>
  <si>
    <t>王良英</t>
  </si>
  <si>
    <t>PP5117022023120610</t>
  </si>
  <si>
    <t>PP5117022023120611</t>
  </si>
  <si>
    <t>张芬</t>
  </si>
  <si>
    <t>PP5117022023120596</t>
  </si>
  <si>
    <t>徐平安</t>
  </si>
  <si>
    <t>PP5117022023120591</t>
  </si>
  <si>
    <t>PP5117022023120566</t>
  </si>
  <si>
    <t>王兴平</t>
  </si>
  <si>
    <t>PP5117022023120585</t>
  </si>
  <si>
    <t>PP5117022023120592</t>
  </si>
  <si>
    <t>何金容</t>
  </si>
  <si>
    <t>PP5117022023120600</t>
  </si>
  <si>
    <t>杨柳</t>
  </si>
  <si>
    <t>PP5117022023120602</t>
  </si>
  <si>
    <t>PP5117022023120590</t>
  </si>
  <si>
    <t>PP5117022023120577</t>
  </si>
  <si>
    <t>PP5117022023120588</t>
  </si>
  <si>
    <t>PP5117022023120578</t>
  </si>
  <si>
    <t>PP5117022023120570</t>
  </si>
  <si>
    <t>PP5117022023120597</t>
  </si>
  <si>
    <t>PP5117022023120563</t>
  </si>
  <si>
    <t>PP5117022023120579</t>
  </si>
  <si>
    <t>PP5117022023120571</t>
  </si>
  <si>
    <t>PP5117022023120581</t>
  </si>
  <si>
    <t>PP5117022023120607</t>
  </si>
  <si>
    <t>PP5117022023120580</t>
  </si>
  <si>
    <t>孙家述</t>
  </si>
  <si>
    <t>PP5117022023120583</t>
  </si>
  <si>
    <t>王燕</t>
  </si>
  <si>
    <t>PP5117022023120562</t>
  </si>
  <si>
    <t>李光怀</t>
  </si>
  <si>
    <t>PP5117022023120582</t>
  </si>
  <si>
    <t>赵绍容</t>
  </si>
  <si>
    <t>PP5117022023120604</t>
  </si>
  <si>
    <t>刘兆琼</t>
  </si>
  <si>
    <t>PP5117022023120576</t>
  </si>
  <si>
    <t>王映秀</t>
  </si>
  <si>
    <t>PP5117022023120594</t>
  </si>
  <si>
    <t>邹娅</t>
  </si>
  <si>
    <t>PP5117022023120587</t>
  </si>
  <si>
    <t>杨琼英</t>
  </si>
  <si>
    <t>PP5117022023120609</t>
  </si>
  <si>
    <t>杜菊</t>
  </si>
  <si>
    <t>PP5117022023120574</t>
  </si>
  <si>
    <t>PP5117022023120572</t>
  </si>
  <si>
    <t>靳能平</t>
  </si>
  <si>
    <t>PP5117022023120575</t>
  </si>
  <si>
    <t>赵家国</t>
  </si>
  <si>
    <t>PP5117022023120603</t>
  </si>
  <si>
    <t>周强福</t>
  </si>
  <si>
    <t>PP5117022023120599</t>
  </si>
  <si>
    <t>张清道</t>
  </si>
  <si>
    <t>PP5117022023120595</t>
  </si>
  <si>
    <t>杨祚桂</t>
  </si>
  <si>
    <t>PP5117022023120573</t>
  </si>
  <si>
    <t>杜国芳</t>
  </si>
  <si>
    <t>PP5117022023120586</t>
  </si>
  <si>
    <t>杨晓莉</t>
  </si>
  <si>
    <t>PP5117022023120584</t>
  </si>
  <si>
    <t>PP5117022023120605</t>
  </si>
  <si>
    <t>PP5117022023120565</t>
  </si>
  <si>
    <t>PP5117022023120593</t>
  </si>
  <si>
    <t>杨银碧</t>
  </si>
  <si>
    <t>PP5117022023120568</t>
  </si>
  <si>
    <t>刘官芳</t>
  </si>
  <si>
    <t>PP5117022023120569</t>
  </si>
  <si>
    <t>李新珍</t>
  </si>
  <si>
    <t>PP5117022023120601</t>
  </si>
  <si>
    <t>鲁上翠</t>
  </si>
  <si>
    <t>PP5117022023120564</t>
  </si>
  <si>
    <t>PP5117022023120608</t>
  </si>
  <si>
    <t>杨伯书</t>
  </si>
  <si>
    <t>PP5117022023120589</t>
  </si>
  <si>
    <t>龚明源</t>
  </si>
  <si>
    <t>PP5117022023120567</t>
  </si>
  <si>
    <t>庞佑丹</t>
  </si>
  <si>
    <t>通川区电子商务师培训</t>
  </si>
  <si>
    <t>2023.12.7</t>
  </si>
  <si>
    <t>PP5117022023120884</t>
  </si>
  <si>
    <t>夏先情</t>
  </si>
  <si>
    <t>PP5117022023120866</t>
  </si>
  <si>
    <t>吴军</t>
  </si>
  <si>
    <t>PP5117022023120857</t>
  </si>
  <si>
    <t>罗倩</t>
  </si>
  <si>
    <t>PP5117022023120868</t>
  </si>
  <si>
    <t>罗燕</t>
  </si>
  <si>
    <t>PP5117022023120878</t>
  </si>
  <si>
    <t>谢丽琼</t>
  </si>
  <si>
    <t>PP5117022023120872</t>
  </si>
  <si>
    <t>曾庆芳</t>
  </si>
  <si>
    <t>PP5117022023120875</t>
  </si>
  <si>
    <t>舒小容</t>
  </si>
  <si>
    <t>PP5117022023120870</t>
  </si>
  <si>
    <t>李君</t>
  </si>
  <si>
    <t>PP5117022023120858</t>
  </si>
  <si>
    <t>周利娟</t>
  </si>
  <si>
    <t>PP5117022023120881</t>
  </si>
  <si>
    <t>徐昭华</t>
  </si>
  <si>
    <t>PP5117022023120883</t>
  </si>
  <si>
    <t>刘永洪</t>
  </si>
  <si>
    <t>PP5117022023120861</t>
  </si>
  <si>
    <t>桂巧巧</t>
  </si>
  <si>
    <t>PP5117022023120869</t>
  </si>
  <si>
    <t>张治林</t>
  </si>
  <si>
    <t>PP5117022023120864</t>
  </si>
  <si>
    <t>赵娜娜</t>
  </si>
  <si>
    <t>PP5117022023120882</t>
  </si>
  <si>
    <t>潘春梅</t>
  </si>
  <si>
    <t>PP5117022023120886</t>
  </si>
  <si>
    <t>王小玲</t>
  </si>
  <si>
    <t>PP5117022023120863</t>
  </si>
  <si>
    <t>蒲小露</t>
  </si>
  <si>
    <t>PP5117022023120874</t>
  </si>
  <si>
    <t>谢国琴</t>
  </si>
  <si>
    <t>PP5117022023120865</t>
  </si>
  <si>
    <t>何娟</t>
  </si>
  <si>
    <t>PP5117022023120885</t>
  </si>
  <si>
    <t>范荣燕</t>
  </si>
  <si>
    <t>PP5117022023120879</t>
  </si>
  <si>
    <t>PP5117022023120862</t>
  </si>
  <si>
    <t>高思纯</t>
  </si>
  <si>
    <t>PP5117022023120880</t>
  </si>
  <si>
    <t>何焕玉</t>
  </si>
  <si>
    <t>PP5117022023120867</t>
  </si>
  <si>
    <t>任世秀</t>
  </si>
  <si>
    <t>PP5117022023120871</t>
  </si>
  <si>
    <t>张黎黎</t>
  </si>
  <si>
    <t>PP5117022023120877</t>
  </si>
  <si>
    <t>杨利琼</t>
  </si>
  <si>
    <t>PP5117022023120873</t>
  </si>
  <si>
    <t>李春玲</t>
  </si>
  <si>
    <t>PP5117022023120876</t>
  </si>
  <si>
    <t>唐娟</t>
  </si>
  <si>
    <t>PP5117022023120859</t>
  </si>
  <si>
    <t>梁传伟</t>
  </si>
  <si>
    <t>PP5117022023120860</t>
  </si>
  <si>
    <t>通川区北山镇电子商务师培训</t>
  </si>
  <si>
    <t>2024.1.5</t>
  </si>
  <si>
    <t>PP5117022023120856</t>
  </si>
  <si>
    <t>PP5117022023120813</t>
  </si>
  <si>
    <t>PP5117022023120833</t>
  </si>
  <si>
    <t>PP5117022023120830</t>
  </si>
  <si>
    <t>PP5117022023120849</t>
  </si>
  <si>
    <t>PP5117022023120831</t>
  </si>
  <si>
    <t>PP5117022023120840</t>
  </si>
  <si>
    <t>PP5117022023120820</t>
  </si>
  <si>
    <t>PP5117022023120838</t>
  </si>
  <si>
    <t>PP5117022023120836</t>
  </si>
  <si>
    <t>PP5117022023120824</t>
  </si>
  <si>
    <t>PP5117022023120850</t>
  </si>
  <si>
    <t>PP5117022023120810</t>
  </si>
  <si>
    <t>PP5117022023120837</t>
  </si>
  <si>
    <t>PP5117022023120829</t>
  </si>
  <si>
    <t>PP5117022023120841</t>
  </si>
  <si>
    <t>PP5117022023120852</t>
  </si>
  <si>
    <t>PP5117022023120822</t>
  </si>
  <si>
    <t>PP5117022023120845</t>
  </si>
  <si>
    <t>PP5117022023120843</t>
  </si>
  <si>
    <t>PP5117022023120816</t>
  </si>
  <si>
    <t>PP5117022023120844</t>
  </si>
  <si>
    <t>PP5117022023120808</t>
  </si>
  <si>
    <t>PP5117022023120804</t>
  </si>
  <si>
    <t>PP5117022023120825</t>
  </si>
  <si>
    <t>PP5117022023120809</t>
  </si>
  <si>
    <t>PP5117022023120828</t>
  </si>
  <si>
    <t>PP5117022023120821</t>
  </si>
  <si>
    <t>PP5117022023120848</t>
  </si>
  <si>
    <t>PP5117022023120815</t>
  </si>
  <si>
    <t>PP5117022023120832</t>
  </si>
  <si>
    <t>PP5117022023120817</t>
  </si>
  <si>
    <t>李群</t>
  </si>
  <si>
    <t>PP5117022023120827</t>
  </si>
  <si>
    <t>PP5117022023120826</t>
  </si>
  <si>
    <t>PP5117022023120823</t>
  </si>
  <si>
    <t>PP5117022023120805</t>
  </si>
  <si>
    <t>PP5117022023120818</t>
  </si>
  <si>
    <t>杜国琼</t>
  </si>
  <si>
    <t>PP5117022023120855</t>
  </si>
  <si>
    <t>赵加秀</t>
  </si>
  <si>
    <t>PP5117022023120846</t>
  </si>
  <si>
    <t>董慧秀</t>
  </si>
  <si>
    <t>PP5117022023120839</t>
  </si>
  <si>
    <t>郭明</t>
  </si>
  <si>
    <t>PP5117022023120807</t>
  </si>
  <si>
    <t>李光云</t>
  </si>
  <si>
    <t>PP5117022023120811</t>
  </si>
  <si>
    <t>易礼英</t>
  </si>
  <si>
    <t>PP5117022023120819</t>
  </si>
  <si>
    <t>孙家美</t>
  </si>
  <si>
    <t>PP5117022023120834</t>
  </si>
  <si>
    <t>何长玉</t>
  </si>
  <si>
    <t>PP5117022023120806</t>
  </si>
  <si>
    <t>傅少玉</t>
  </si>
  <si>
    <t>PP5117022023120842</t>
  </si>
  <si>
    <t>赵和君</t>
  </si>
  <si>
    <t>PP5117022023120854</t>
  </si>
  <si>
    <t>韩玲</t>
  </si>
  <si>
    <t>PP5117022023120851</t>
  </si>
  <si>
    <t>伍锡勤</t>
  </si>
  <si>
    <t>PP5117022023120853</t>
  </si>
  <si>
    <t>杜思会</t>
  </si>
  <si>
    <t>PP5117022023120835</t>
  </si>
  <si>
    <t>陈志禄</t>
  </si>
  <si>
    <t>PP5117022023120814</t>
  </si>
  <si>
    <t>郑家碧</t>
  </si>
  <si>
    <t>PP5117022023120847</t>
  </si>
  <si>
    <t>黄光利</t>
  </si>
  <si>
    <t>PP5117022023120812</t>
  </si>
  <si>
    <t>柏合兰</t>
  </si>
  <si>
    <t>通川区中式面点师培训</t>
  </si>
  <si>
    <t>2023.12.29</t>
  </si>
  <si>
    <t>2024.1.20</t>
  </si>
  <si>
    <t>PP5117022023120773</t>
  </si>
  <si>
    <t>PP5117022023120782</t>
  </si>
  <si>
    <t>杜娟</t>
  </si>
  <si>
    <t>PP5117022023120794</t>
  </si>
  <si>
    <t>杜小琴</t>
  </si>
  <si>
    <t>PP5117022023120778</t>
  </si>
  <si>
    <t>李晓凤</t>
  </si>
  <si>
    <t>PP5117022023120779</t>
  </si>
  <si>
    <t>屈宗梅</t>
  </si>
  <si>
    <t>PP5117022023120784</t>
  </si>
  <si>
    <t>寇传秀</t>
  </si>
  <si>
    <t>PP5117022023120771</t>
  </si>
  <si>
    <t>宋其芬</t>
  </si>
  <si>
    <t>PP5117022023120777</t>
  </si>
  <si>
    <t>覃丹</t>
  </si>
  <si>
    <t>PP5117022023120752</t>
  </si>
  <si>
    <t>陈涛</t>
  </si>
  <si>
    <t>PP5117022023120791</t>
  </si>
  <si>
    <t>张开英</t>
  </si>
  <si>
    <t>PP5117022023120776</t>
  </si>
  <si>
    <t>唐小红</t>
  </si>
  <si>
    <t>PP5117022023120798</t>
  </si>
  <si>
    <t>谢林双</t>
  </si>
  <si>
    <t>PP5117022023120763</t>
  </si>
  <si>
    <t>李鑫</t>
  </si>
  <si>
    <t>PP5117022023120765</t>
  </si>
  <si>
    <t>樊千</t>
  </si>
  <si>
    <t>PP5117022023120774</t>
  </si>
  <si>
    <t>徐娟</t>
  </si>
  <si>
    <t>PP5117022023120783</t>
  </si>
  <si>
    <t>廖梅</t>
  </si>
  <si>
    <t>PP5117022023120789</t>
  </si>
  <si>
    <t>刘开芬</t>
  </si>
  <si>
    <t>PP5117022023120757</t>
  </si>
  <si>
    <t>冯小琴</t>
  </si>
  <si>
    <t>PP5117022023120756</t>
  </si>
  <si>
    <t>王贵忠</t>
  </si>
  <si>
    <t>PP5117022023120755</t>
  </si>
  <si>
    <t>王忠孝</t>
  </si>
  <si>
    <t>PP5117022023120766</t>
  </si>
  <si>
    <t>王菊</t>
  </si>
  <si>
    <t>PP5117022023120793</t>
  </si>
  <si>
    <t>何冬梅</t>
  </si>
  <si>
    <t>PP5117022023120768</t>
  </si>
  <si>
    <t>程方圆</t>
  </si>
  <si>
    <t>PP5117022023120803</t>
  </si>
  <si>
    <t>符琳欣</t>
  </si>
  <si>
    <t>PP5117022023120775</t>
  </si>
  <si>
    <t>鲜尚青</t>
  </si>
  <si>
    <t>PP5117022023120785</t>
  </si>
  <si>
    <t>陈小双</t>
  </si>
  <si>
    <t>PP5117022023120769</t>
  </si>
  <si>
    <t>何建忠</t>
  </si>
  <si>
    <t>PP5117022023120797</t>
  </si>
  <si>
    <t>蒋习杰</t>
  </si>
  <si>
    <t>PP5117022023120780</t>
  </si>
  <si>
    <t>李芳</t>
  </si>
  <si>
    <t>PP5117022023120750</t>
  </si>
  <si>
    <t>PP5117022023120764</t>
  </si>
  <si>
    <t>王雪莲</t>
  </si>
  <si>
    <t>PP5117022023120753</t>
  </si>
  <si>
    <t>张召恒</t>
  </si>
  <si>
    <t>PP5117022023120759</t>
  </si>
  <si>
    <t>吴玉霞</t>
  </si>
  <si>
    <t>PP5117022023120802</t>
  </si>
  <si>
    <t>罗清亮</t>
  </si>
  <si>
    <t>PP5117022023120795</t>
  </si>
  <si>
    <t>王玉英</t>
  </si>
  <si>
    <t>PP5117022023120787</t>
  </si>
  <si>
    <t>陈丹</t>
  </si>
  <si>
    <t>PP5117022023120762</t>
  </si>
  <si>
    <t>邓莉莉</t>
  </si>
  <si>
    <t>PP5117022023120758</t>
  </si>
  <si>
    <t>PP5117022023120767</t>
  </si>
  <si>
    <t>PP5117022023120751</t>
  </si>
  <si>
    <t>PP5117022023120801</t>
  </si>
  <si>
    <t>PP5117022023120770</t>
  </si>
  <si>
    <t>PP5117022023120781</t>
  </si>
  <si>
    <t>PP5117022023120760</t>
  </si>
  <si>
    <t>PP5117022023120799</t>
  </si>
  <si>
    <t>PP5117022023120754</t>
  </si>
  <si>
    <t>PP5117022023120800</t>
  </si>
  <si>
    <t>PP5117022023120796</t>
  </si>
  <si>
    <t>PP5117022023120772</t>
  </si>
  <si>
    <t>PP5117022023120790</t>
  </si>
  <si>
    <t>PP5117022023120761</t>
  </si>
  <si>
    <t>PP5117022023120792</t>
  </si>
  <si>
    <t>PP5117022023120786</t>
  </si>
  <si>
    <t>PP5117022023120788</t>
  </si>
  <si>
    <t>夏小芳</t>
  </si>
  <si>
    <t>创业培训</t>
  </si>
  <si>
    <t>北山镇创业培训SYB</t>
  </si>
  <si>
    <t>2024.1.7</t>
  </si>
  <si>
    <t>SYB创业培训</t>
  </si>
  <si>
    <t>FX5117022023120164</t>
  </si>
  <si>
    <t>FX5117022023120152</t>
  </si>
  <si>
    <t>刘成敏</t>
  </si>
  <si>
    <t>FX5117022023120151</t>
  </si>
  <si>
    <t>FX5117022023120150</t>
  </si>
  <si>
    <t>刘心元</t>
  </si>
  <si>
    <t>FX5117022023120162</t>
  </si>
  <si>
    <t>孙碧会</t>
  </si>
  <si>
    <t>FX5117022023120157</t>
  </si>
  <si>
    <t>何泽会</t>
  </si>
  <si>
    <t>FX5117022023120161</t>
  </si>
  <si>
    <t>周学芝</t>
  </si>
  <si>
    <t>FX5117022023120154</t>
  </si>
  <si>
    <t>王仲分</t>
  </si>
  <si>
    <t>FX5117022023120163</t>
  </si>
  <si>
    <t>王盛会</t>
  </si>
  <si>
    <t>FX5117022023120158</t>
  </si>
  <si>
    <t>张桂昌</t>
  </si>
  <si>
    <t>FX5117022023120159</t>
  </si>
  <si>
    <t>彭仁芬</t>
  </si>
  <si>
    <t>FX5117022023120168</t>
  </si>
  <si>
    <t>柯杰</t>
  </si>
  <si>
    <t>FX5117022023120153</t>
  </si>
  <si>
    <t>周海媚</t>
  </si>
  <si>
    <t>FX5117022023120160</t>
  </si>
  <si>
    <t>FX5117022023120169</t>
  </si>
  <si>
    <t>FX5117022023120166</t>
  </si>
  <si>
    <t>FX5117022023120155</t>
  </si>
  <si>
    <t>刘守芳</t>
  </si>
  <si>
    <t>FX5117022023120167</t>
  </si>
  <si>
    <t>陈清</t>
  </si>
  <si>
    <t>FX5117022023120165</t>
  </si>
  <si>
    <t>FX5117022023120156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</si>
</sst>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仿宋简体"/>
      <charset val="134"/>
    </font>
    <font>
      <b/>
      <sz val="9"/>
      <color theme="1"/>
      <name val="方正仿宋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0"/>
      <color theme="1"/>
      <name val="方正仿宋简体"/>
      <charset val="134"/>
    </font>
    <font>
      <sz val="10"/>
      <color rgb="FF303133"/>
      <name val="方正仿宋简体"/>
      <charset val="134"/>
    </font>
    <font>
      <sz val="10"/>
      <color rgb="FF000000"/>
      <name val="方正仿宋简体"/>
      <charset val="134"/>
    </font>
    <font>
      <sz val="10"/>
      <color rgb="FF262626"/>
      <name val="方正仿宋简体"/>
      <charset val="134"/>
    </font>
    <font>
      <b/>
      <sz val="10"/>
      <color theme="1"/>
      <name val="方正仿宋简体"/>
      <charset val="134"/>
    </font>
    <font>
      <b/>
      <sz val="10"/>
      <name val="方正仿宋简体"/>
      <charset val="134"/>
    </font>
    <font>
      <b/>
      <sz val="10"/>
      <color rgb="FF000000"/>
      <name val="方正仿宋简体"/>
      <charset val="134"/>
    </font>
    <font>
      <sz val="10"/>
      <color theme="3"/>
      <name val="方正仿宋简体"/>
      <charset val="134"/>
    </font>
    <font>
      <sz val="10"/>
      <color theme="1"/>
      <name val="方正仿宋简体"/>
      <family val="4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31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31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/>
    </xf>
    <xf numFmtId="14" fontId="6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3398;&#21592;&#24635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D3" t="str">
            <v>513021197101273566</v>
          </cell>
        </row>
        <row r="4">
          <cell r="D4" t="str">
            <v>513021197811253914</v>
          </cell>
        </row>
        <row r="5">
          <cell r="D5" t="str">
            <v>513021198509213916</v>
          </cell>
        </row>
        <row r="6">
          <cell r="D6" t="str">
            <v>513021197008283911</v>
          </cell>
        </row>
        <row r="7">
          <cell r="D7" t="str">
            <v>513021199308053914</v>
          </cell>
        </row>
        <row r="8">
          <cell r="D8" t="str">
            <v>513021197903263917</v>
          </cell>
        </row>
        <row r="9">
          <cell r="D9" t="str">
            <v>513021196606023568</v>
          </cell>
        </row>
        <row r="10">
          <cell r="D10" t="str">
            <v>513021198701133561</v>
          </cell>
        </row>
        <row r="11">
          <cell r="D11" t="str">
            <v>513021197105133915</v>
          </cell>
        </row>
        <row r="12">
          <cell r="D12" t="str">
            <v>513021197010174087</v>
          </cell>
        </row>
        <row r="13">
          <cell r="D13" t="str">
            <v>513021196611153914</v>
          </cell>
        </row>
        <row r="14">
          <cell r="D14" t="str">
            <v>513523198203025429</v>
          </cell>
        </row>
        <row r="15">
          <cell r="D15" t="str">
            <v>513021199010213911</v>
          </cell>
        </row>
        <row r="16">
          <cell r="D16" t="str">
            <v>513021196412033565</v>
          </cell>
        </row>
        <row r="17">
          <cell r="D17" t="str">
            <v>513021196402073563</v>
          </cell>
        </row>
        <row r="18">
          <cell r="D18" t="str">
            <v>513021197002123562</v>
          </cell>
        </row>
        <row r="19">
          <cell r="D19" t="str">
            <v>51302119650310391X</v>
          </cell>
        </row>
        <row r="20">
          <cell r="D20" t="str">
            <v>513021196908023563</v>
          </cell>
        </row>
        <row r="21">
          <cell r="D21" t="str">
            <v>513021196504153919</v>
          </cell>
        </row>
        <row r="22">
          <cell r="D22" t="str">
            <v>513021197206223565</v>
          </cell>
        </row>
        <row r="23">
          <cell r="D23" t="str">
            <v>511702196509160023</v>
          </cell>
        </row>
        <row r="24">
          <cell r="D24" t="str">
            <v>513021197602153626</v>
          </cell>
        </row>
        <row r="25">
          <cell r="D25" t="str">
            <v>513021196811073919</v>
          </cell>
        </row>
        <row r="26">
          <cell r="D26" t="str">
            <v>513021199201013912</v>
          </cell>
        </row>
        <row r="27">
          <cell r="D27" t="str">
            <v>510212196409283557</v>
          </cell>
        </row>
        <row r="28">
          <cell r="D28" t="str">
            <v>513021196403020391</v>
          </cell>
        </row>
        <row r="29">
          <cell r="D29" t="str">
            <v>513021196702284119</v>
          </cell>
        </row>
        <row r="30">
          <cell r="D30" t="str">
            <v>513021197106211612</v>
          </cell>
        </row>
        <row r="31">
          <cell r="D31" t="str">
            <v>513021197208023786</v>
          </cell>
        </row>
        <row r="32">
          <cell r="D32" t="str">
            <v>513022197402221563</v>
          </cell>
        </row>
        <row r="33">
          <cell r="D33" t="str">
            <v>513001198811121822</v>
          </cell>
        </row>
        <row r="34">
          <cell r="D34" t="str">
            <v>513021197208141619</v>
          </cell>
        </row>
        <row r="35">
          <cell r="D35" t="str">
            <v>513021196412091589</v>
          </cell>
        </row>
        <row r="36">
          <cell r="D36" t="str">
            <v>513021196511121632</v>
          </cell>
        </row>
        <row r="37">
          <cell r="D37" t="str">
            <v>511702200106102426</v>
          </cell>
        </row>
        <row r="38">
          <cell r="D38" t="str">
            <v>513021196601151595</v>
          </cell>
        </row>
        <row r="39">
          <cell r="D39" t="str">
            <v>513021196501081593</v>
          </cell>
        </row>
        <row r="40">
          <cell r="D40" t="str">
            <v>513021196802091592</v>
          </cell>
        </row>
        <row r="41">
          <cell r="D41" t="str">
            <v>513021197104041592</v>
          </cell>
        </row>
        <row r="42">
          <cell r="D42" t="str">
            <v>513021197011101592</v>
          </cell>
        </row>
        <row r="43">
          <cell r="D43" t="str">
            <v>51302119711030378X</v>
          </cell>
        </row>
        <row r="44">
          <cell r="D44" t="str">
            <v>513021196504171594</v>
          </cell>
        </row>
        <row r="45">
          <cell r="D45" t="str">
            <v>513021196502121593</v>
          </cell>
        </row>
        <row r="46">
          <cell r="D46" t="str">
            <v>513021196701041625</v>
          </cell>
        </row>
        <row r="47">
          <cell r="D47" t="str">
            <v>513021196412011593</v>
          </cell>
        </row>
        <row r="48">
          <cell r="D48" t="str">
            <v>510227197502203063</v>
          </cell>
        </row>
        <row r="49">
          <cell r="D49" t="str">
            <v>510227196504123038</v>
          </cell>
        </row>
        <row r="50">
          <cell r="D50" t="str">
            <v>510227196604133049</v>
          </cell>
        </row>
        <row r="51">
          <cell r="D51" t="str">
            <v>513001198203132421</v>
          </cell>
        </row>
        <row r="52">
          <cell r="D52" t="str">
            <v>513021198708143447</v>
          </cell>
        </row>
        <row r="53">
          <cell r="D53" t="str">
            <v>513002198212264764</v>
          </cell>
        </row>
        <row r="54">
          <cell r="D54" t="str">
            <v>513021197911103788</v>
          </cell>
        </row>
        <row r="55">
          <cell r="D55" t="str">
            <v>51302119640902158X</v>
          </cell>
        </row>
        <row r="56">
          <cell r="D56" t="str">
            <v>513001197901072468</v>
          </cell>
        </row>
        <row r="57">
          <cell r="D57" t="str">
            <v>513029198704092487</v>
          </cell>
        </row>
        <row r="58">
          <cell r="D58" t="str">
            <v>51302119720324159X</v>
          </cell>
        </row>
        <row r="59">
          <cell r="D59" t="str">
            <v>513021196902281596</v>
          </cell>
        </row>
        <row r="60">
          <cell r="D60" t="str">
            <v>511702200605252429</v>
          </cell>
        </row>
        <row r="61">
          <cell r="D61" t="str">
            <v>513021197106211591</v>
          </cell>
        </row>
        <row r="62">
          <cell r="D62" t="str">
            <v>513021197502271617</v>
          </cell>
        </row>
        <row r="63">
          <cell r="D63" t="str">
            <v>513021197001273809</v>
          </cell>
        </row>
        <row r="64">
          <cell r="D64" t="str">
            <v>513021197609091587</v>
          </cell>
        </row>
        <row r="65">
          <cell r="D65" t="str">
            <v>513001197805282422</v>
          </cell>
        </row>
        <row r="66">
          <cell r="D66" t="str">
            <v>513001199201022426</v>
          </cell>
        </row>
        <row r="67">
          <cell r="D67" t="str">
            <v>513021196406221594</v>
          </cell>
        </row>
        <row r="68">
          <cell r="D68" t="str">
            <v>513021196503071583</v>
          </cell>
        </row>
        <row r="69">
          <cell r="D69" t="str">
            <v>513021196708271589</v>
          </cell>
        </row>
        <row r="70">
          <cell r="D70" t="str">
            <v>513001197802022422</v>
          </cell>
        </row>
        <row r="71">
          <cell r="D71" t="str">
            <v>51302919771219274X</v>
          </cell>
        </row>
        <row r="72">
          <cell r="D72" t="str">
            <v>513001198101312421</v>
          </cell>
        </row>
        <row r="73">
          <cell r="D73" t="str">
            <v>513024197602162986</v>
          </cell>
        </row>
        <row r="74">
          <cell r="D74" t="str">
            <v>513021196611231599</v>
          </cell>
        </row>
        <row r="75">
          <cell r="D75" t="str">
            <v>513021197211261590</v>
          </cell>
        </row>
        <row r="76">
          <cell r="D76" t="str">
            <v>51302119750312378X</v>
          </cell>
        </row>
        <row r="77">
          <cell r="D77" t="str">
            <v>513001198009282418</v>
          </cell>
        </row>
        <row r="78">
          <cell r="D78" t="str">
            <v>513001196412271285</v>
          </cell>
        </row>
        <row r="79">
          <cell r="D79" t="str">
            <v>513001196604241216</v>
          </cell>
        </row>
        <row r="80">
          <cell r="D80" t="str">
            <v>513001196404031222</v>
          </cell>
        </row>
        <row r="81">
          <cell r="D81" t="str">
            <v>513001196402141225</v>
          </cell>
        </row>
        <row r="82">
          <cell r="D82" t="str">
            <v>513022196601101244</v>
          </cell>
        </row>
        <row r="83">
          <cell r="D83" t="str">
            <v>513001196512061226</v>
          </cell>
        </row>
        <row r="84">
          <cell r="D84" t="str">
            <v>513001196803181244</v>
          </cell>
        </row>
        <row r="85">
          <cell r="D85" t="str">
            <v>513022197811293728</v>
          </cell>
        </row>
        <row r="86">
          <cell r="D86" t="str">
            <v>513001196411111212</v>
          </cell>
        </row>
        <row r="87">
          <cell r="D87" t="str">
            <v>513001198012151224</v>
          </cell>
        </row>
        <row r="88">
          <cell r="D88" t="str">
            <v>513001196402131211</v>
          </cell>
        </row>
        <row r="89">
          <cell r="D89" t="str">
            <v>513001196901011214</v>
          </cell>
        </row>
        <row r="90">
          <cell r="D90" t="str">
            <v>513001197011041213</v>
          </cell>
        </row>
        <row r="91">
          <cell r="D91" t="str">
            <v>513001196411041242</v>
          </cell>
        </row>
        <row r="92">
          <cell r="D92" t="str">
            <v>513001196602241247</v>
          </cell>
        </row>
        <row r="93">
          <cell r="D93" t="str">
            <v>513001197101141242</v>
          </cell>
        </row>
        <row r="94">
          <cell r="D94" t="str">
            <v>513001196809131264</v>
          </cell>
        </row>
        <row r="95">
          <cell r="D95" t="str">
            <v>513001196401141215</v>
          </cell>
        </row>
        <row r="96">
          <cell r="D96" t="str">
            <v>513001196802181250</v>
          </cell>
        </row>
        <row r="97">
          <cell r="D97" t="str">
            <v>513001196902182605</v>
          </cell>
        </row>
        <row r="98">
          <cell r="D98" t="str">
            <v>513001197303221240</v>
          </cell>
        </row>
        <row r="99">
          <cell r="D99" t="str">
            <v>513001196903171289</v>
          </cell>
        </row>
        <row r="100">
          <cell r="D100" t="str">
            <v>513025197503100348</v>
          </cell>
        </row>
        <row r="101">
          <cell r="D101" t="str">
            <v>513001196909021265</v>
          </cell>
        </row>
        <row r="102">
          <cell r="D102" t="str">
            <v>51300119660118122X</v>
          </cell>
        </row>
        <row r="103">
          <cell r="D103" t="str">
            <v>513001196407101214</v>
          </cell>
        </row>
        <row r="104">
          <cell r="D104" t="str">
            <v>513001197401201219</v>
          </cell>
        </row>
        <row r="105">
          <cell r="D105" t="str">
            <v>513001196504211220</v>
          </cell>
        </row>
        <row r="106">
          <cell r="D106" t="str">
            <v>51300119660106121X</v>
          </cell>
        </row>
        <row r="107">
          <cell r="D107" t="str">
            <v>513001197409151244</v>
          </cell>
        </row>
        <row r="108">
          <cell r="D108" t="str">
            <v>513001196409111221</v>
          </cell>
        </row>
        <row r="109">
          <cell r="D109" t="str">
            <v>513001197108151224</v>
          </cell>
        </row>
        <row r="110">
          <cell r="D110" t="str">
            <v>513001197003271211</v>
          </cell>
        </row>
        <row r="111">
          <cell r="D111" t="str">
            <v>513001196803101224</v>
          </cell>
        </row>
        <row r="112">
          <cell r="D112" t="str">
            <v>513001196411291233</v>
          </cell>
        </row>
        <row r="113">
          <cell r="D113" t="str">
            <v>513001196908161223</v>
          </cell>
        </row>
        <row r="114">
          <cell r="D114" t="str">
            <v>513001196807181225</v>
          </cell>
        </row>
        <row r="115">
          <cell r="D115" t="str">
            <v>513001196704121238</v>
          </cell>
        </row>
        <row r="116">
          <cell r="D116" t="str">
            <v>513001196907261222</v>
          </cell>
        </row>
        <row r="117">
          <cell r="D117" t="str">
            <v>513022197012053082</v>
          </cell>
        </row>
        <row r="118">
          <cell r="D118" t="str">
            <v>513022196706252559</v>
          </cell>
        </row>
        <row r="119">
          <cell r="D119" t="str">
            <v>511702196705181227</v>
          </cell>
        </row>
        <row r="120">
          <cell r="D120" t="str">
            <v>513001196708121227</v>
          </cell>
        </row>
        <row r="121">
          <cell r="D121" t="str">
            <v>513001197203251215</v>
          </cell>
        </row>
        <row r="122">
          <cell r="D122" t="str">
            <v>513723198605193127</v>
          </cell>
        </row>
        <row r="123">
          <cell r="D123" t="str">
            <v>513030198609028511</v>
          </cell>
        </row>
        <row r="124">
          <cell r="D124" t="str">
            <v>513021199207228041</v>
          </cell>
        </row>
        <row r="125">
          <cell r="D125" t="str">
            <v>513001198810211420</v>
          </cell>
        </row>
        <row r="126">
          <cell r="D126" t="str">
            <v>513030198708109050</v>
          </cell>
        </row>
        <row r="127">
          <cell r="D127" t="str">
            <v>510322199306066527</v>
          </cell>
        </row>
        <row r="128">
          <cell r="D128" t="str">
            <v>513001197010011434</v>
          </cell>
        </row>
        <row r="129">
          <cell r="D129" t="str">
            <v>513001199411231429</v>
          </cell>
        </row>
        <row r="130">
          <cell r="D130" t="str">
            <v>513001198306131421</v>
          </cell>
        </row>
        <row r="131">
          <cell r="D131" t="str">
            <v>513001197206111429</v>
          </cell>
        </row>
        <row r="132">
          <cell r="D132" t="str">
            <v>51300119930323143X</v>
          </cell>
        </row>
        <row r="133">
          <cell r="D133" t="str">
            <v>513001197406181413</v>
          </cell>
        </row>
        <row r="134">
          <cell r="D134" t="str">
            <v>513001197409071439</v>
          </cell>
        </row>
        <row r="135">
          <cell r="D135" t="str">
            <v>513021196711121063</v>
          </cell>
        </row>
        <row r="136">
          <cell r="D136" t="str">
            <v>513021198410162100</v>
          </cell>
        </row>
        <row r="137">
          <cell r="D137" t="str">
            <v>513021196810117684</v>
          </cell>
        </row>
        <row r="138">
          <cell r="D138" t="str">
            <v>513001196502071412</v>
          </cell>
        </row>
        <row r="139">
          <cell r="D139" t="str">
            <v>513001196706061419</v>
          </cell>
        </row>
        <row r="140">
          <cell r="D140" t="str">
            <v>513001199001011415</v>
          </cell>
        </row>
        <row r="141">
          <cell r="D141" t="str">
            <v>511702200101252820</v>
          </cell>
        </row>
        <row r="142">
          <cell r="D142" t="str">
            <v>513001196509231431</v>
          </cell>
        </row>
        <row r="143">
          <cell r="D143" t="str">
            <v>513021199508187781</v>
          </cell>
        </row>
        <row r="144">
          <cell r="D144" t="str">
            <v>513029199609114726</v>
          </cell>
        </row>
        <row r="145">
          <cell r="D145" t="str">
            <v>511702200509301411</v>
          </cell>
        </row>
        <row r="146">
          <cell r="D146" t="str">
            <v>513021197001158376</v>
          </cell>
        </row>
        <row r="147">
          <cell r="D147" t="str">
            <v>511702200602071411</v>
          </cell>
        </row>
        <row r="148">
          <cell r="D148" t="str">
            <v>420325200607152616</v>
          </cell>
        </row>
        <row r="149">
          <cell r="D149" t="str">
            <v>513001197102141420</v>
          </cell>
        </row>
        <row r="150">
          <cell r="D150" t="str">
            <v>513001198009111424</v>
          </cell>
        </row>
        <row r="151">
          <cell r="D151" t="str">
            <v>513001199107161411</v>
          </cell>
        </row>
        <row r="152">
          <cell r="D152" t="str">
            <v>51302119710821370X</v>
          </cell>
        </row>
        <row r="153">
          <cell r="D153" t="str">
            <v>511923197812133703</v>
          </cell>
        </row>
        <row r="154">
          <cell r="D154" t="str">
            <v>513021198902018287</v>
          </cell>
        </row>
        <row r="155">
          <cell r="D155" t="str">
            <v>513723197008066520</v>
          </cell>
        </row>
        <row r="156">
          <cell r="D156" t="str">
            <v>513021196912308246</v>
          </cell>
        </row>
        <row r="157">
          <cell r="D157" t="str">
            <v>513021196512084773</v>
          </cell>
        </row>
        <row r="158">
          <cell r="D158" t="str">
            <v>51302119720924824X</v>
          </cell>
        </row>
        <row r="159">
          <cell r="D159" t="str">
            <v>513723198605043700</v>
          </cell>
        </row>
        <row r="160">
          <cell r="D160" t="str">
            <v>513021197902228247</v>
          </cell>
        </row>
        <row r="161">
          <cell r="D161" t="str">
            <v>513021198706243620</v>
          </cell>
        </row>
        <row r="162">
          <cell r="D162" t="str">
            <v>513723198307233768</v>
          </cell>
        </row>
        <row r="163">
          <cell r="D163" t="str">
            <v>532128197304075722</v>
          </cell>
        </row>
        <row r="164">
          <cell r="D164" t="str">
            <v>513021196912288716</v>
          </cell>
        </row>
        <row r="165">
          <cell r="D165" t="str">
            <v>513021197107298246</v>
          </cell>
        </row>
        <row r="166">
          <cell r="D166" t="str">
            <v>513021196403018697</v>
          </cell>
        </row>
        <row r="167">
          <cell r="D167" t="str">
            <v>511622199306109723</v>
          </cell>
        </row>
        <row r="168">
          <cell r="D168" t="str">
            <v>513021197401118349</v>
          </cell>
        </row>
        <row r="169">
          <cell r="D169" t="str">
            <v>513021196412088718</v>
          </cell>
        </row>
        <row r="170">
          <cell r="D170" t="str">
            <v>513021198702138241</v>
          </cell>
        </row>
        <row r="171">
          <cell r="D171" t="str">
            <v>513021197507168248</v>
          </cell>
        </row>
        <row r="172">
          <cell r="D172" t="str">
            <v>513021198509108243</v>
          </cell>
        </row>
        <row r="173">
          <cell r="D173" t="str">
            <v>513021196908248244</v>
          </cell>
        </row>
        <row r="174">
          <cell r="D174" t="str">
            <v>513021197408188710</v>
          </cell>
        </row>
        <row r="175">
          <cell r="D175" t="str">
            <v>513021198708294421</v>
          </cell>
        </row>
        <row r="176">
          <cell r="D176" t="str">
            <v>513021197010268243</v>
          </cell>
        </row>
        <row r="177">
          <cell r="D177" t="str">
            <v>513021197205148241</v>
          </cell>
        </row>
        <row r="178">
          <cell r="D178" t="str">
            <v>513021196411138699</v>
          </cell>
        </row>
        <row r="179">
          <cell r="D179" t="str">
            <v>51302119741204826X</v>
          </cell>
        </row>
        <row r="180">
          <cell r="D180" t="str">
            <v>513021197301138246</v>
          </cell>
        </row>
        <row r="181">
          <cell r="D181" t="str">
            <v>513021197905048241</v>
          </cell>
        </row>
        <row r="182">
          <cell r="D182" t="str">
            <v>513021197211014426</v>
          </cell>
        </row>
        <row r="183">
          <cell r="D183" t="str">
            <v>513021198605208260</v>
          </cell>
        </row>
        <row r="184">
          <cell r="D184" t="str">
            <v>513021197507093581</v>
          </cell>
        </row>
        <row r="185">
          <cell r="D185" t="str">
            <v>513021196902128241</v>
          </cell>
        </row>
        <row r="186">
          <cell r="D186" t="str">
            <v>513021196912023910</v>
          </cell>
        </row>
        <row r="187">
          <cell r="D187" t="str">
            <v>513021197909098246</v>
          </cell>
        </row>
        <row r="188">
          <cell r="D188" t="str">
            <v>511923196912093708</v>
          </cell>
        </row>
        <row r="189">
          <cell r="D189" t="str">
            <v>51302119710821370X</v>
          </cell>
        </row>
        <row r="190">
          <cell r="D190" t="str">
            <v>513723197008066520</v>
          </cell>
        </row>
        <row r="191">
          <cell r="D191" t="str">
            <v>513021196912308246</v>
          </cell>
        </row>
        <row r="192">
          <cell r="D192" t="str">
            <v>51302119720924824X</v>
          </cell>
        </row>
        <row r="193">
          <cell r="D193" t="str">
            <v>513021198706243620</v>
          </cell>
        </row>
        <row r="194">
          <cell r="D194" t="str">
            <v>513021197508118269</v>
          </cell>
        </row>
        <row r="195">
          <cell r="D195" t="str">
            <v>513723198307233768</v>
          </cell>
        </row>
        <row r="196">
          <cell r="D196" t="str">
            <v>532128197304075722</v>
          </cell>
        </row>
        <row r="197">
          <cell r="D197" t="str">
            <v>513021197107298246</v>
          </cell>
        </row>
        <row r="198">
          <cell r="D198" t="str">
            <v>513021197401118349</v>
          </cell>
        </row>
        <row r="199">
          <cell r="D199" t="str">
            <v>513021196412088718</v>
          </cell>
        </row>
        <row r="200">
          <cell r="D200" t="str">
            <v>513021197507168248</v>
          </cell>
        </row>
        <row r="201">
          <cell r="D201" t="str">
            <v>513021196908248244</v>
          </cell>
        </row>
        <row r="202">
          <cell r="D202" t="str">
            <v>513021197408188710</v>
          </cell>
        </row>
        <row r="203">
          <cell r="D203" t="str">
            <v>513021198708294421</v>
          </cell>
        </row>
        <row r="204">
          <cell r="D204" t="str">
            <v>513021197010268243</v>
          </cell>
        </row>
        <row r="205">
          <cell r="D205" t="str">
            <v>513021196411138699</v>
          </cell>
        </row>
        <row r="206">
          <cell r="D206" t="str">
            <v>51302119741204826X</v>
          </cell>
        </row>
        <row r="207">
          <cell r="D207" t="str">
            <v>513021197301138246</v>
          </cell>
        </row>
        <row r="208">
          <cell r="D208" t="str">
            <v>513021197211014426</v>
          </cell>
        </row>
        <row r="209">
          <cell r="D209" t="str">
            <v>513021196902128241</v>
          </cell>
        </row>
        <row r="210">
          <cell r="D210" t="str">
            <v>513021197909098246</v>
          </cell>
        </row>
        <row r="211">
          <cell r="D211" t="str">
            <v>511923196912093708</v>
          </cell>
        </row>
        <row r="212">
          <cell r="D212" t="str">
            <v>513028197012036539</v>
          </cell>
        </row>
        <row r="213">
          <cell r="D213" t="str">
            <v>513021198605208260</v>
          </cell>
        </row>
        <row r="214">
          <cell r="D214" t="str">
            <v>513021196808237708</v>
          </cell>
        </row>
        <row r="215">
          <cell r="D215" t="str">
            <v>513021196703113709</v>
          </cell>
        </row>
        <row r="216">
          <cell r="D216" t="str">
            <v>513021196808053124</v>
          </cell>
        </row>
        <row r="217">
          <cell r="D217" t="str">
            <v>513723198807086522</v>
          </cell>
        </row>
        <row r="218">
          <cell r="D218" t="str">
            <v>513021196502248244</v>
          </cell>
        </row>
        <row r="219">
          <cell r="D219" t="str">
            <v>513021196409298263</v>
          </cell>
        </row>
        <row r="220">
          <cell r="D220" t="str">
            <v>513723196802076545</v>
          </cell>
        </row>
        <row r="221">
          <cell r="D221" t="str">
            <v>513021196711138244</v>
          </cell>
        </row>
        <row r="222">
          <cell r="D222" t="str">
            <v>51302119681011714X</v>
          </cell>
        </row>
        <row r="223">
          <cell r="D223" t="str">
            <v>51302119641214824X</v>
          </cell>
        </row>
        <row r="224">
          <cell r="D224" t="str">
            <v>513021196409198262</v>
          </cell>
        </row>
        <row r="225">
          <cell r="D225" t="str">
            <v>513021196512188265</v>
          </cell>
        </row>
        <row r="226">
          <cell r="D226" t="str">
            <v>513021196808018249</v>
          </cell>
        </row>
        <row r="227">
          <cell r="D227" t="str">
            <v>513021196903118248</v>
          </cell>
        </row>
        <row r="228">
          <cell r="D228" t="str">
            <v>511923199607053703</v>
          </cell>
        </row>
        <row r="229">
          <cell r="D229" t="str">
            <v>513723196712083709</v>
          </cell>
        </row>
        <row r="230">
          <cell r="D230" t="str">
            <v>513021196809168265</v>
          </cell>
        </row>
        <row r="231">
          <cell r="D231" t="str">
            <v>513021196603118246</v>
          </cell>
        </row>
        <row r="232">
          <cell r="D232" t="str">
            <v>51302119661012824X</v>
          </cell>
        </row>
        <row r="233">
          <cell r="D233" t="str">
            <v>513021196612118248</v>
          </cell>
        </row>
        <row r="234">
          <cell r="D234" t="str">
            <v>513021197303128738</v>
          </cell>
        </row>
        <row r="235">
          <cell r="D235" t="str">
            <v>513028197610123720</v>
          </cell>
        </row>
        <row r="236">
          <cell r="D236" t="str">
            <v>513021196412198263</v>
          </cell>
        </row>
        <row r="237">
          <cell r="D237" t="str">
            <v>513723196701083121</v>
          </cell>
        </row>
        <row r="238">
          <cell r="D238" t="str">
            <v>513021197107298246</v>
          </cell>
        </row>
        <row r="239">
          <cell r="D239" t="str">
            <v>513021197507168248</v>
          </cell>
        </row>
        <row r="240">
          <cell r="D240" t="str">
            <v>513021197408188710</v>
          </cell>
        </row>
        <row r="241">
          <cell r="D241" t="str">
            <v>513021197010268243</v>
          </cell>
        </row>
        <row r="242">
          <cell r="D242" t="str">
            <v>513021197211014426</v>
          </cell>
        </row>
        <row r="243">
          <cell r="D243" t="str">
            <v>511923196912093708</v>
          </cell>
        </row>
        <row r="244">
          <cell r="D244" t="str">
            <v>513021196808237708</v>
          </cell>
        </row>
        <row r="245">
          <cell r="D245" t="str">
            <v>513021196502248244</v>
          </cell>
        </row>
        <row r="246">
          <cell r="D246" t="str">
            <v>513021196409298263</v>
          </cell>
        </row>
        <row r="247">
          <cell r="D247" t="str">
            <v>51302119681011714X</v>
          </cell>
        </row>
        <row r="248">
          <cell r="D248" t="str">
            <v>51302119641214824X</v>
          </cell>
        </row>
        <row r="249">
          <cell r="D249" t="str">
            <v>513021196512188265</v>
          </cell>
        </row>
        <row r="250">
          <cell r="D250" t="str">
            <v>513021196808018249</v>
          </cell>
        </row>
        <row r="251">
          <cell r="D251" t="str">
            <v>513723196712083709</v>
          </cell>
        </row>
        <row r="252">
          <cell r="D252" t="str">
            <v>513021196809168265</v>
          </cell>
        </row>
        <row r="253">
          <cell r="D253" t="str">
            <v>513021196603118246</v>
          </cell>
        </row>
        <row r="254">
          <cell r="D254" t="str">
            <v>513021196612118248</v>
          </cell>
        </row>
        <row r="255">
          <cell r="D255" t="str">
            <v>513021196509102926</v>
          </cell>
        </row>
        <row r="256">
          <cell r="D256" t="str">
            <v>513021198706243620</v>
          </cell>
        </row>
        <row r="257">
          <cell r="D257" t="str">
            <v>532128197304075722</v>
          </cell>
        </row>
        <row r="258">
          <cell r="D258" t="str">
            <v>513021196908248244</v>
          </cell>
        </row>
        <row r="259">
          <cell r="D259" t="str">
            <v>513021197301138246</v>
          </cell>
        </row>
        <row r="260">
          <cell r="D260" t="str">
            <v>513021196703113709</v>
          </cell>
        </row>
        <row r="261">
          <cell r="D261" t="str">
            <v>513021196912308246</v>
          </cell>
        </row>
        <row r="262">
          <cell r="D262" t="str">
            <v>511923199607053703</v>
          </cell>
        </row>
        <row r="263">
          <cell r="D263" t="str">
            <v>513021196407018715</v>
          </cell>
        </row>
        <row r="264">
          <cell r="D264" t="str">
            <v>513021197105278241</v>
          </cell>
        </row>
        <row r="265">
          <cell r="D265" t="str">
            <v>513021196502092665</v>
          </cell>
        </row>
        <row r="266">
          <cell r="D266" t="str">
            <v>513021196808053124</v>
          </cell>
        </row>
        <row r="267">
          <cell r="D267" t="str">
            <v>513021198605208260</v>
          </cell>
        </row>
        <row r="268">
          <cell r="D268" t="str">
            <v>513021197401128248</v>
          </cell>
        </row>
        <row r="269">
          <cell r="D269" t="str">
            <v>513021198708294421</v>
          </cell>
        </row>
        <row r="270">
          <cell r="D270" t="str">
            <v>513021196610018243</v>
          </cell>
        </row>
        <row r="271">
          <cell r="D271" t="str">
            <v>513021197909098246</v>
          </cell>
        </row>
        <row r="272">
          <cell r="D272" t="str">
            <v>511002199106226222</v>
          </cell>
        </row>
        <row r="273">
          <cell r="D273" t="str">
            <v>513021196408040762</v>
          </cell>
        </row>
        <row r="274">
          <cell r="D274" t="str">
            <v>513021198401060786</v>
          </cell>
        </row>
        <row r="275">
          <cell r="D275" t="str">
            <v>511702200301220049</v>
          </cell>
        </row>
        <row r="276">
          <cell r="D276" t="str">
            <v>452523198208053528</v>
          </cell>
        </row>
        <row r="277">
          <cell r="D277" t="str">
            <v>511702200604280022</v>
          </cell>
        </row>
        <row r="278">
          <cell r="D278" t="str">
            <v>513021196805170763</v>
          </cell>
        </row>
        <row r="279">
          <cell r="D279" t="str">
            <v>513021197008186206</v>
          </cell>
        </row>
        <row r="280">
          <cell r="D280" t="str">
            <v>513021196512060798</v>
          </cell>
        </row>
        <row r="281">
          <cell r="D281" t="str">
            <v>513021196710240773</v>
          </cell>
        </row>
        <row r="282">
          <cell r="D282" t="str">
            <v>412930197108053081</v>
          </cell>
        </row>
        <row r="283">
          <cell r="D283" t="str">
            <v>513021197708130764</v>
          </cell>
        </row>
        <row r="284">
          <cell r="D284" t="str">
            <v>513021197507020796</v>
          </cell>
        </row>
        <row r="285">
          <cell r="D285" t="str">
            <v>513021196809270788</v>
          </cell>
        </row>
        <row r="286">
          <cell r="D286" t="str">
            <v>513021197209110777</v>
          </cell>
        </row>
        <row r="287">
          <cell r="D287" t="str">
            <v>513021196412220774</v>
          </cell>
        </row>
        <row r="288">
          <cell r="D288" t="str">
            <v>513021196804280776</v>
          </cell>
        </row>
        <row r="289">
          <cell r="D289" t="str">
            <v>511702200412200040</v>
          </cell>
        </row>
        <row r="290">
          <cell r="D290" t="str">
            <v>513021197303070767</v>
          </cell>
        </row>
        <row r="291">
          <cell r="D291" t="str">
            <v>513021196504040770</v>
          </cell>
        </row>
        <row r="292">
          <cell r="D292" t="str">
            <v>513021197105280771</v>
          </cell>
        </row>
        <row r="293">
          <cell r="D293" t="str">
            <v>513021196510220794</v>
          </cell>
        </row>
        <row r="294">
          <cell r="D294" t="str">
            <v>513021196606057717</v>
          </cell>
        </row>
        <row r="295">
          <cell r="D295" t="str">
            <v>513021196905070364</v>
          </cell>
        </row>
        <row r="296">
          <cell r="D296" t="str">
            <v>513021196402200817</v>
          </cell>
        </row>
        <row r="297">
          <cell r="D297" t="str">
            <v>513021196403080765</v>
          </cell>
        </row>
        <row r="298">
          <cell r="D298" t="str">
            <v>513021196412077074</v>
          </cell>
        </row>
        <row r="299">
          <cell r="D299" t="str">
            <v>513021196409020798</v>
          </cell>
        </row>
        <row r="300">
          <cell r="D300" t="str">
            <v>513021196609190767</v>
          </cell>
        </row>
        <row r="301">
          <cell r="D301" t="str">
            <v>513021197706130760</v>
          </cell>
        </row>
        <row r="302">
          <cell r="D302" t="str">
            <v>513021196810030765</v>
          </cell>
        </row>
        <row r="303">
          <cell r="D303" t="str">
            <v>513021196706240762</v>
          </cell>
        </row>
        <row r="304">
          <cell r="D304" t="str">
            <v>513021197112163565</v>
          </cell>
        </row>
        <row r="305">
          <cell r="D305" t="str">
            <v>513021199303161350</v>
          </cell>
        </row>
        <row r="306">
          <cell r="D306" t="str">
            <v>511721200305218586</v>
          </cell>
        </row>
        <row r="307">
          <cell r="D307" t="str">
            <v>513021197811264226</v>
          </cell>
        </row>
        <row r="308">
          <cell r="D308" t="str">
            <v>513021199103110540</v>
          </cell>
        </row>
        <row r="309">
          <cell r="D309" t="str">
            <v>51172120050306838X</v>
          </cell>
        </row>
        <row r="310">
          <cell r="D310" t="str">
            <v>513001197911120857</v>
          </cell>
        </row>
        <row r="311">
          <cell r="D311" t="str">
            <v>511702200408040048</v>
          </cell>
        </row>
        <row r="312">
          <cell r="D312" t="str">
            <v>513001198611161221</v>
          </cell>
        </row>
        <row r="313">
          <cell r="D313" t="str">
            <v>51312419910518066X</v>
          </cell>
        </row>
        <row r="314">
          <cell r="D314" t="str">
            <v>511324199709092360</v>
          </cell>
        </row>
        <row r="315">
          <cell r="D315" t="str">
            <v>51160219931222700X</v>
          </cell>
        </row>
        <row r="316">
          <cell r="D316" t="str">
            <v>513021197602064228</v>
          </cell>
        </row>
        <row r="317">
          <cell r="D317" t="str">
            <v>513021198210188365</v>
          </cell>
        </row>
        <row r="318">
          <cell r="D318" t="str">
            <v>441826198503101740</v>
          </cell>
        </row>
        <row r="319">
          <cell r="D319" t="str">
            <v>511721200009025405</v>
          </cell>
        </row>
        <row r="320">
          <cell r="D320" t="str">
            <v>511721200102028002</v>
          </cell>
        </row>
        <row r="321">
          <cell r="D321" t="str">
            <v>510183198705287738</v>
          </cell>
        </row>
        <row r="322">
          <cell r="D322" t="str">
            <v>513021197310111408</v>
          </cell>
        </row>
        <row r="323">
          <cell r="D323" t="str">
            <v>51300119870626010X</v>
          </cell>
        </row>
        <row r="324">
          <cell r="D324" t="str">
            <v>513021199508170621</v>
          </cell>
        </row>
        <row r="325">
          <cell r="D325" t="str">
            <v>513021198808228042</v>
          </cell>
        </row>
        <row r="326">
          <cell r="D326" t="str">
            <v>513021198606157143</v>
          </cell>
        </row>
        <row r="327">
          <cell r="D327" t="str">
            <v>513721198611214403</v>
          </cell>
        </row>
        <row r="328">
          <cell r="D328" t="str">
            <v>511702200106030266</v>
          </cell>
        </row>
        <row r="329">
          <cell r="D329" t="str">
            <v>51300119730805025X</v>
          </cell>
        </row>
        <row r="330">
          <cell r="D330" t="str">
            <v>51302119780427432X</v>
          </cell>
        </row>
        <row r="331">
          <cell r="D331" t="str">
            <v>513021198008294500</v>
          </cell>
        </row>
        <row r="332">
          <cell r="D332" t="str">
            <v>513021197107117820</v>
          </cell>
        </row>
        <row r="333">
          <cell r="D333" t="str">
            <v>513001198912102022</v>
          </cell>
        </row>
        <row r="334">
          <cell r="D334" t="str">
            <v>513021198703050962</v>
          </cell>
        </row>
        <row r="335">
          <cell r="D335" t="str">
            <v>513021198806165367</v>
          </cell>
        </row>
        <row r="336">
          <cell r="D336" t="str">
            <v>513021199511217347</v>
          </cell>
        </row>
        <row r="337">
          <cell r="D337" t="str">
            <v>513021197201106685</v>
          </cell>
        </row>
        <row r="338">
          <cell r="D338" t="str">
            <v>513021197105017703</v>
          </cell>
        </row>
        <row r="339">
          <cell r="D339" t="str">
            <v>513021197705087780</v>
          </cell>
        </row>
        <row r="340">
          <cell r="D340" t="str">
            <v>513021199212293569</v>
          </cell>
        </row>
        <row r="341">
          <cell r="D341" t="str">
            <v>513021197108197789</v>
          </cell>
        </row>
        <row r="342">
          <cell r="D342" t="str">
            <v>513021197208126443</v>
          </cell>
        </row>
        <row r="343">
          <cell r="D343" t="str">
            <v>51102519680112427X</v>
          </cell>
        </row>
        <row r="344">
          <cell r="D344" t="str">
            <v>513021198801097780</v>
          </cell>
        </row>
        <row r="345">
          <cell r="D345" t="str">
            <v>513029196405242861</v>
          </cell>
        </row>
        <row r="346">
          <cell r="D346" t="str">
            <v>513021196712137569</v>
          </cell>
        </row>
        <row r="347">
          <cell r="D347" t="str">
            <v>513023199301288924</v>
          </cell>
        </row>
        <row r="348">
          <cell r="D348" t="str">
            <v>513022196603081400</v>
          </cell>
        </row>
        <row r="349">
          <cell r="D349" t="str">
            <v>513024196408254567</v>
          </cell>
        </row>
        <row r="350">
          <cell r="D350" t="str">
            <v>51303019700501144X</v>
          </cell>
        </row>
        <row r="351">
          <cell r="D351" t="str">
            <v>513021196608048451</v>
          </cell>
        </row>
        <row r="352">
          <cell r="D352" t="str">
            <v>522131199301014049</v>
          </cell>
        </row>
        <row r="353">
          <cell r="D353" t="str">
            <v>452226198304293348</v>
          </cell>
        </row>
        <row r="354">
          <cell r="D354" t="str">
            <v>51302219690520500x</v>
          </cell>
        </row>
        <row r="355">
          <cell r="D355" t="str">
            <v>513023196901105825</v>
          </cell>
        </row>
        <row r="356">
          <cell r="D356" t="str">
            <v>513021196807034845</v>
          </cell>
        </row>
        <row r="357">
          <cell r="D357" t="str">
            <v>513022197203083073</v>
          </cell>
        </row>
        <row r="358">
          <cell r="D358" t="str">
            <v>513021196909213326</v>
          </cell>
        </row>
        <row r="359">
          <cell r="D359" t="str">
            <v>51302119681210334X</v>
          </cell>
        </row>
        <row r="360">
          <cell r="D360" t="str">
            <v>513021197104060283</v>
          </cell>
        </row>
        <row r="361">
          <cell r="D361" t="str">
            <v>513021197105223363</v>
          </cell>
        </row>
        <row r="362">
          <cell r="D362" t="str">
            <v>51302119690110036X</v>
          </cell>
        </row>
        <row r="363">
          <cell r="D363" t="str">
            <v>51302219701008116X</v>
          </cell>
        </row>
        <row r="364">
          <cell r="D364" t="str">
            <v>513021196909250303</v>
          </cell>
        </row>
        <row r="365">
          <cell r="D365" t="str">
            <v>513001198909141821</v>
          </cell>
        </row>
        <row r="366">
          <cell r="D366" t="str">
            <v>51302819700816196X</v>
          </cell>
        </row>
        <row r="367">
          <cell r="D367" t="str">
            <v>513001199310042223</v>
          </cell>
        </row>
        <row r="368">
          <cell r="D368" t="str">
            <v>513021196608123597</v>
          </cell>
        </row>
        <row r="369">
          <cell r="D369" t="str">
            <v>513021196503133617</v>
          </cell>
        </row>
        <row r="370">
          <cell r="D370" t="str">
            <v>513021197007083598</v>
          </cell>
        </row>
        <row r="371">
          <cell r="D371" t="str">
            <v>513001199203281827</v>
          </cell>
        </row>
        <row r="372">
          <cell r="D372" t="str">
            <v>513001199406201823</v>
          </cell>
        </row>
        <row r="373">
          <cell r="D373" t="str">
            <v>513021198009070285</v>
          </cell>
        </row>
        <row r="374">
          <cell r="D374" t="str">
            <v>513001198710101849</v>
          </cell>
        </row>
        <row r="375">
          <cell r="D375" t="str">
            <v>513021197204067204</v>
          </cell>
        </row>
        <row r="376">
          <cell r="D376" t="str">
            <v>513001198812161869</v>
          </cell>
        </row>
        <row r="377">
          <cell r="D377" t="str">
            <v>513021197112290281</v>
          </cell>
        </row>
        <row r="378">
          <cell r="D378" t="str">
            <v>51302219700825114X</v>
          </cell>
        </row>
        <row r="379">
          <cell r="D379" t="str">
            <v>513022197008131180</v>
          </cell>
        </row>
        <row r="380">
          <cell r="D380" t="str">
            <v>513001199201271828</v>
          </cell>
        </row>
        <row r="381">
          <cell r="D381" t="str">
            <v>513021197011250416</v>
          </cell>
        </row>
        <row r="382">
          <cell r="D382" t="str">
            <v>513021197505043329</v>
          </cell>
        </row>
        <row r="383">
          <cell r="D383" t="str">
            <v>513021198704270289</v>
          </cell>
        </row>
        <row r="384">
          <cell r="D384" t="str">
            <v>513021197203243325</v>
          </cell>
        </row>
        <row r="385">
          <cell r="D385" t="str">
            <v>513022197212021149</v>
          </cell>
        </row>
        <row r="386">
          <cell r="D386" t="str">
            <v>513001199507101821</v>
          </cell>
        </row>
        <row r="387">
          <cell r="D387" t="str">
            <v>513021197011160285</v>
          </cell>
        </row>
        <row r="388">
          <cell r="D388" t="str">
            <v>513021197106293320</v>
          </cell>
        </row>
        <row r="389">
          <cell r="D389" t="str">
            <v>513021196911100363</v>
          </cell>
        </row>
        <row r="390">
          <cell r="D390" t="str">
            <v>513021197210073328</v>
          </cell>
        </row>
        <row r="391">
          <cell r="D391" t="str">
            <v>513001198804101823</v>
          </cell>
        </row>
        <row r="392">
          <cell r="D392" t="str">
            <v>513822198409058840</v>
          </cell>
        </row>
        <row r="393">
          <cell r="D393" t="str">
            <v>513021197608223365</v>
          </cell>
        </row>
        <row r="394">
          <cell r="D394" t="str">
            <v>513022197106091725</v>
          </cell>
        </row>
        <row r="395">
          <cell r="D395" t="str">
            <v>513022197210131707</v>
          </cell>
        </row>
        <row r="396">
          <cell r="D396" t="str">
            <v>513001198011242028</v>
          </cell>
        </row>
        <row r="397">
          <cell r="D397" t="str">
            <v>513021197404053325</v>
          </cell>
        </row>
        <row r="398">
          <cell r="D398" t="str">
            <v>51300119890929182X</v>
          </cell>
        </row>
        <row r="399">
          <cell r="D399" t="str">
            <v>511702200503131829</v>
          </cell>
        </row>
        <row r="400">
          <cell r="D400" t="str">
            <v>513021197404133384</v>
          </cell>
        </row>
        <row r="401">
          <cell r="D401" t="str">
            <v>513001199002101818</v>
          </cell>
        </row>
        <row r="402">
          <cell r="D402" t="str">
            <v>513001198210241810</v>
          </cell>
        </row>
        <row r="403">
          <cell r="D403" t="str">
            <v>513021197210123639</v>
          </cell>
        </row>
        <row r="404">
          <cell r="D404" t="str">
            <v>513723199609164969</v>
          </cell>
        </row>
        <row r="405">
          <cell r="D405" t="str">
            <v>513021196503163322</v>
          </cell>
        </row>
        <row r="406">
          <cell r="D406" t="str">
            <v>513021196604013323</v>
          </cell>
        </row>
        <row r="407">
          <cell r="D407" t="str">
            <v>513021196502080285</v>
          </cell>
        </row>
        <row r="408">
          <cell r="D408" t="str">
            <v>513021197111060281</v>
          </cell>
        </row>
        <row r="409">
          <cell r="D409" t="str">
            <v>513021196909213326</v>
          </cell>
        </row>
        <row r="410">
          <cell r="D410" t="str">
            <v>513022197906091141</v>
          </cell>
        </row>
        <row r="411">
          <cell r="D411" t="str">
            <v>513021199012070301</v>
          </cell>
        </row>
        <row r="412">
          <cell r="D412" t="str">
            <v>513001198909141821</v>
          </cell>
        </row>
        <row r="413">
          <cell r="D413" t="str">
            <v>51302819700816196X</v>
          </cell>
        </row>
        <row r="414">
          <cell r="D414" t="str">
            <v>513021196503133617</v>
          </cell>
        </row>
        <row r="415">
          <cell r="D415" t="str">
            <v>513021197411270280</v>
          </cell>
        </row>
        <row r="416">
          <cell r="D416" t="str">
            <v>513001199203281827</v>
          </cell>
        </row>
        <row r="417">
          <cell r="D417" t="str">
            <v>513001197802062221</v>
          </cell>
        </row>
        <row r="418">
          <cell r="D418" t="str">
            <v>513001199406201823</v>
          </cell>
        </row>
        <row r="419">
          <cell r="D419" t="str">
            <v>513022197302105186</v>
          </cell>
        </row>
        <row r="420">
          <cell r="D420" t="str">
            <v>513001198710101849</v>
          </cell>
        </row>
        <row r="421">
          <cell r="D421" t="str">
            <v>513021197204067204</v>
          </cell>
        </row>
        <row r="422">
          <cell r="D422" t="str">
            <v>513001198812161869</v>
          </cell>
        </row>
        <row r="423">
          <cell r="D423" t="str">
            <v>513021196910063329</v>
          </cell>
        </row>
        <row r="424">
          <cell r="D424" t="str">
            <v>513021198403010280</v>
          </cell>
        </row>
        <row r="425">
          <cell r="D425" t="str">
            <v>513001199201271828</v>
          </cell>
        </row>
        <row r="426">
          <cell r="D426" t="str">
            <v>513021197505043329</v>
          </cell>
        </row>
        <row r="427">
          <cell r="D427" t="str">
            <v>513021198704270289</v>
          </cell>
        </row>
        <row r="428">
          <cell r="D428" t="str">
            <v>513021197106293320</v>
          </cell>
        </row>
        <row r="429">
          <cell r="D429" t="str">
            <v>513021196911100363</v>
          </cell>
        </row>
        <row r="430">
          <cell r="D430" t="str">
            <v>513001198804101823</v>
          </cell>
        </row>
        <row r="431">
          <cell r="D431" t="str">
            <v>513723199008017429</v>
          </cell>
        </row>
        <row r="432">
          <cell r="D432" t="str">
            <v>513021197608223365</v>
          </cell>
        </row>
        <row r="433">
          <cell r="D433" t="str">
            <v>513022197106091725</v>
          </cell>
        </row>
        <row r="434">
          <cell r="D434" t="str">
            <v>513001199309261824</v>
          </cell>
        </row>
        <row r="435">
          <cell r="D435" t="str">
            <v>513001198011242028</v>
          </cell>
        </row>
        <row r="436">
          <cell r="D436" t="str">
            <v>51300119890929182X</v>
          </cell>
        </row>
        <row r="437">
          <cell r="D437" t="str">
            <v>511702200503131829</v>
          </cell>
        </row>
        <row r="438">
          <cell r="D438" t="str">
            <v>513001198206281828</v>
          </cell>
        </row>
        <row r="439">
          <cell r="D439" t="str">
            <v>513021196912160317</v>
          </cell>
        </row>
        <row r="440">
          <cell r="D440" t="str">
            <v>513022197207077463</v>
          </cell>
        </row>
        <row r="441">
          <cell r="D441" t="str">
            <v>52232519980105282X</v>
          </cell>
        </row>
        <row r="442">
          <cell r="D442" t="str">
            <v>513021197210040286</v>
          </cell>
        </row>
        <row r="443">
          <cell r="D443" t="str">
            <v>513001199008311824</v>
          </cell>
        </row>
        <row r="444">
          <cell r="D444" t="str">
            <v>513001198706012229</v>
          </cell>
        </row>
        <row r="445">
          <cell r="D445" t="str">
            <v>513022199404101687</v>
          </cell>
        </row>
        <row r="446">
          <cell r="D446" t="str">
            <v>513021198412213565</v>
          </cell>
        </row>
        <row r="447">
          <cell r="D447" t="str">
            <v>513022196902101723</v>
          </cell>
        </row>
        <row r="448">
          <cell r="D448" t="str">
            <v>513021197608143322</v>
          </cell>
        </row>
        <row r="449">
          <cell r="D449" t="str">
            <v>513022197611155224</v>
          </cell>
        </row>
        <row r="450">
          <cell r="D450" t="str">
            <v>511721200708108461</v>
          </cell>
        </row>
        <row r="451">
          <cell r="D451" t="str">
            <v>513022198605164348</v>
          </cell>
        </row>
        <row r="452">
          <cell r="D452" t="str">
            <v>513001199005111827</v>
          </cell>
        </row>
        <row r="453">
          <cell r="D453" t="str">
            <v>513021197603193320</v>
          </cell>
        </row>
        <row r="454">
          <cell r="D454" t="str">
            <v>513021197311103346</v>
          </cell>
        </row>
        <row r="455">
          <cell r="D455" t="str">
            <v>513001198509201813</v>
          </cell>
        </row>
        <row r="456">
          <cell r="D456" t="str">
            <v>513723199505026203</v>
          </cell>
        </row>
        <row r="457">
          <cell r="D457" t="str">
            <v>513021196502080285</v>
          </cell>
        </row>
        <row r="458">
          <cell r="D458" t="str">
            <v>51302119710422038X</v>
          </cell>
        </row>
        <row r="459">
          <cell r="D459" t="str">
            <v>513021199602283462</v>
          </cell>
        </row>
        <row r="460">
          <cell r="D460" t="str">
            <v>51302119640803336X</v>
          </cell>
        </row>
        <row r="461">
          <cell r="D461" t="str">
            <v>513021196607263635</v>
          </cell>
        </row>
        <row r="462">
          <cell r="D462" t="str">
            <v>513021196604013323</v>
          </cell>
        </row>
        <row r="463">
          <cell r="D463" t="str">
            <v>513021197111060281</v>
          </cell>
        </row>
        <row r="464">
          <cell r="D464" t="str">
            <v>513021197701183441</v>
          </cell>
        </row>
        <row r="465">
          <cell r="D465" t="str">
            <v>513021197212033442</v>
          </cell>
        </row>
        <row r="466">
          <cell r="D466" t="str">
            <v>511721200208152343</v>
          </cell>
        </row>
        <row r="467">
          <cell r="D467" t="str">
            <v>513021197203143447</v>
          </cell>
        </row>
        <row r="468">
          <cell r="D468" t="str">
            <v>513021199102030768</v>
          </cell>
        </row>
        <row r="469">
          <cell r="D469" t="str">
            <v>513021197602033560</v>
          </cell>
        </row>
        <row r="470">
          <cell r="D470" t="str">
            <v>513021197401303448</v>
          </cell>
        </row>
        <row r="471">
          <cell r="D471" t="str">
            <v>533224198707011526</v>
          </cell>
        </row>
        <row r="472">
          <cell r="D472" t="str">
            <v>533224198606031587</v>
          </cell>
        </row>
        <row r="473">
          <cell r="D473" t="str">
            <v>513022198203101408</v>
          </cell>
        </row>
        <row r="474">
          <cell r="D474" t="str">
            <v>513021198707120286</v>
          </cell>
        </row>
        <row r="475">
          <cell r="D475" t="str">
            <v>513022199107241448</v>
          </cell>
        </row>
        <row r="476">
          <cell r="D476" t="str">
            <v>513002199001155546</v>
          </cell>
        </row>
        <row r="477">
          <cell r="D477" t="str">
            <v>513021197108132045</v>
          </cell>
        </row>
        <row r="478">
          <cell r="D478" t="str">
            <v>513021198707273442</v>
          </cell>
        </row>
        <row r="479">
          <cell r="D479" t="str">
            <v>530121197401011548</v>
          </cell>
        </row>
        <row r="480">
          <cell r="D480" t="str">
            <v>513021196905133441</v>
          </cell>
        </row>
        <row r="481">
          <cell r="D481" t="str">
            <v>513021198710013449</v>
          </cell>
        </row>
        <row r="482">
          <cell r="D482" t="str">
            <v>511721200308097839</v>
          </cell>
        </row>
        <row r="483">
          <cell r="D483" t="str">
            <v>513021196903073449</v>
          </cell>
        </row>
        <row r="484">
          <cell r="D484" t="str">
            <v>513021198601243798</v>
          </cell>
        </row>
        <row r="485">
          <cell r="D485" t="str">
            <v>51302119921001348X</v>
          </cell>
        </row>
        <row r="486">
          <cell r="D486" t="str">
            <v>513721199103161602</v>
          </cell>
        </row>
        <row r="487">
          <cell r="D487" t="str">
            <v>513021199601143441</v>
          </cell>
        </row>
        <row r="488">
          <cell r="D488" t="str">
            <v>513021199312243446</v>
          </cell>
        </row>
        <row r="489">
          <cell r="D489" t="str">
            <v>513021199509161508</v>
          </cell>
        </row>
        <row r="490">
          <cell r="D490" t="str">
            <v>513021197712163446</v>
          </cell>
        </row>
        <row r="491">
          <cell r="D491" t="str">
            <v>513021199610163444</v>
          </cell>
        </row>
        <row r="492">
          <cell r="D492" t="str">
            <v>513021199003133446</v>
          </cell>
        </row>
        <row r="493">
          <cell r="D493" t="str">
            <v>513021198810103468</v>
          </cell>
        </row>
        <row r="494">
          <cell r="D494" t="str">
            <v>513021196811282024</v>
          </cell>
        </row>
        <row r="495">
          <cell r="D495" t="str">
            <v>513021198503182020</v>
          </cell>
        </row>
        <row r="496">
          <cell r="D496" t="str">
            <v>513021197011062028</v>
          </cell>
        </row>
        <row r="497">
          <cell r="D497" t="str">
            <v>513021196504023751</v>
          </cell>
        </row>
        <row r="498">
          <cell r="D498" t="str">
            <v>51302219860516142X</v>
          </cell>
        </row>
        <row r="499">
          <cell r="D499" t="str">
            <v>513021197003053287</v>
          </cell>
        </row>
        <row r="500">
          <cell r="D500" t="str">
            <v>513021198803053917</v>
          </cell>
        </row>
        <row r="501">
          <cell r="D501" t="str">
            <v>513022199107241448</v>
          </cell>
        </row>
        <row r="502">
          <cell r="D502" t="str">
            <v>513002199001155546</v>
          </cell>
        </row>
        <row r="503">
          <cell r="D503" t="str">
            <v>51302119921001348X</v>
          </cell>
        </row>
        <row r="504">
          <cell r="D504" t="str">
            <v>51302219860516142X</v>
          </cell>
        </row>
        <row r="505">
          <cell r="D505" t="str">
            <v>513021196811282024</v>
          </cell>
        </row>
        <row r="506">
          <cell r="D506" t="str">
            <v>513021198503182020</v>
          </cell>
        </row>
        <row r="507">
          <cell r="D507" t="str">
            <v>513021198707120286</v>
          </cell>
        </row>
        <row r="508">
          <cell r="D508" t="str">
            <v>513021198710013449</v>
          </cell>
        </row>
        <row r="509">
          <cell r="D509" t="str">
            <v>513021199109123465</v>
          </cell>
        </row>
        <row r="510">
          <cell r="D510" t="str">
            <v>513021198909100806</v>
          </cell>
        </row>
        <row r="511">
          <cell r="D511" t="str">
            <v>513021199312243446</v>
          </cell>
        </row>
        <row r="512">
          <cell r="D512" t="str">
            <v>513021197108132045</v>
          </cell>
        </row>
        <row r="513">
          <cell r="D513" t="str">
            <v>513021197003053287</v>
          </cell>
        </row>
        <row r="514">
          <cell r="D514" t="str">
            <v>530121197401011548</v>
          </cell>
        </row>
        <row r="515">
          <cell r="D515" t="str">
            <v>513021196905133441</v>
          </cell>
        </row>
        <row r="516">
          <cell r="D516" t="str">
            <v>51302119730525202X</v>
          </cell>
        </row>
        <row r="517">
          <cell r="D517" t="str">
            <v>51302119810403344X</v>
          </cell>
        </row>
        <row r="518">
          <cell r="D518" t="str">
            <v>513021199610163444</v>
          </cell>
        </row>
        <row r="519">
          <cell r="D519" t="str">
            <v>513021199601143441</v>
          </cell>
        </row>
        <row r="520">
          <cell r="D520" t="str">
            <v>513021198704202024</v>
          </cell>
        </row>
        <row r="521">
          <cell r="D521" t="str">
            <v>513021198711291504</v>
          </cell>
        </row>
        <row r="522">
          <cell r="D522" t="str">
            <v>513021196812223587</v>
          </cell>
        </row>
        <row r="523">
          <cell r="D523" t="str">
            <v>513021198703041505</v>
          </cell>
        </row>
        <row r="524">
          <cell r="D524" t="str">
            <v>510522198005163581</v>
          </cell>
        </row>
        <row r="525">
          <cell r="D525" t="str">
            <v>513021197303290284</v>
          </cell>
        </row>
        <row r="526">
          <cell r="D526" t="str">
            <v>513022199406271401</v>
          </cell>
        </row>
        <row r="527">
          <cell r="D527" t="str">
            <v>513021197312143446</v>
          </cell>
        </row>
        <row r="528">
          <cell r="D528" t="str">
            <v>513021196904083446</v>
          </cell>
        </row>
        <row r="529">
          <cell r="D529" t="str">
            <v>513021197812093481</v>
          </cell>
        </row>
        <row r="530">
          <cell r="D530" t="str">
            <v>513021196906303449</v>
          </cell>
        </row>
        <row r="531">
          <cell r="D531" t="str">
            <v>513021198101251505</v>
          </cell>
        </row>
        <row r="532">
          <cell r="D532" t="str">
            <v>522121197601234447</v>
          </cell>
        </row>
        <row r="533">
          <cell r="D533" t="str">
            <v>513021197211093443</v>
          </cell>
        </row>
        <row r="534">
          <cell r="D534" t="str">
            <v>513022199003121425</v>
          </cell>
        </row>
        <row r="535">
          <cell r="D535" t="str">
            <v>513022198203101408</v>
          </cell>
        </row>
        <row r="536">
          <cell r="D536" t="str">
            <v>513021197701183441</v>
          </cell>
        </row>
        <row r="537">
          <cell r="D537" t="str">
            <v>513021199003133446</v>
          </cell>
        </row>
        <row r="538">
          <cell r="D538" t="str">
            <v>513021196510153448</v>
          </cell>
        </row>
        <row r="539">
          <cell r="D539" t="str">
            <v>513021196810293442</v>
          </cell>
        </row>
        <row r="540">
          <cell r="D540" t="str">
            <v>513021196803083447</v>
          </cell>
        </row>
        <row r="541">
          <cell r="D541" t="str">
            <v>513021197902283465</v>
          </cell>
        </row>
        <row r="542">
          <cell r="D542" t="str">
            <v>513021198801100767</v>
          </cell>
        </row>
        <row r="543">
          <cell r="D543" t="str">
            <v>513021196505133442</v>
          </cell>
        </row>
        <row r="544">
          <cell r="D544" t="str">
            <v>513021199308243566</v>
          </cell>
        </row>
        <row r="545">
          <cell r="D545" t="str">
            <v>51302119700103340X</v>
          </cell>
        </row>
        <row r="546">
          <cell r="D546" t="str">
            <v>513021198409223463</v>
          </cell>
        </row>
        <row r="547">
          <cell r="D547" t="str">
            <v>513021197910063569</v>
          </cell>
        </row>
        <row r="548">
          <cell r="D548" t="str">
            <v>513021197209223563</v>
          </cell>
        </row>
        <row r="549">
          <cell r="D549" t="str">
            <v>513021198001102027</v>
          </cell>
        </row>
        <row r="550">
          <cell r="D550" t="str">
            <v>513022198702221404</v>
          </cell>
        </row>
        <row r="551">
          <cell r="D551" t="str">
            <v>513021199410133486</v>
          </cell>
        </row>
        <row r="552">
          <cell r="D552" t="str">
            <v>513021198112143585</v>
          </cell>
        </row>
        <row r="553">
          <cell r="D553" t="str">
            <v>513021197712163446</v>
          </cell>
        </row>
        <row r="554">
          <cell r="D554" t="str">
            <v>513021197807283440</v>
          </cell>
        </row>
        <row r="555">
          <cell r="D555" t="str">
            <v>513021198610112044</v>
          </cell>
        </row>
        <row r="556">
          <cell r="D556" t="str">
            <v>513021197401303448</v>
          </cell>
        </row>
        <row r="557">
          <cell r="D557" t="str">
            <v>513021198503182020</v>
          </cell>
        </row>
        <row r="558">
          <cell r="D558" t="str">
            <v>513021198707120286</v>
          </cell>
        </row>
        <row r="559">
          <cell r="D559" t="str">
            <v>513021198710013449</v>
          </cell>
        </row>
        <row r="560">
          <cell r="D560" t="str">
            <v>513021196905133441</v>
          </cell>
        </row>
        <row r="561">
          <cell r="D561" t="str">
            <v>51302119730525202X</v>
          </cell>
        </row>
        <row r="562">
          <cell r="D562" t="str">
            <v>51302119810403344X</v>
          </cell>
        </row>
        <row r="563">
          <cell r="D563" t="str">
            <v>513021198704202024</v>
          </cell>
        </row>
        <row r="564">
          <cell r="D564" t="str">
            <v>513021198711291504</v>
          </cell>
        </row>
        <row r="565">
          <cell r="D565" t="str">
            <v>51302119921001348X</v>
          </cell>
        </row>
        <row r="566">
          <cell r="D566" t="str">
            <v>513021196812223587</v>
          </cell>
        </row>
        <row r="567">
          <cell r="D567" t="str">
            <v>513021198703041505</v>
          </cell>
        </row>
        <row r="568">
          <cell r="D568" t="str">
            <v>513021197303290284</v>
          </cell>
        </row>
        <row r="569">
          <cell r="D569" t="str">
            <v>513021196906303449</v>
          </cell>
        </row>
        <row r="570">
          <cell r="D570" t="str">
            <v>513021197211093443</v>
          </cell>
        </row>
        <row r="571">
          <cell r="D571" t="str">
            <v>513022199003121425</v>
          </cell>
        </row>
        <row r="572">
          <cell r="D572" t="str">
            <v>51302119700103340X</v>
          </cell>
        </row>
        <row r="573">
          <cell r="D573" t="str">
            <v>513021198409223463</v>
          </cell>
        </row>
        <row r="574">
          <cell r="D574" t="str">
            <v>513021197910063569</v>
          </cell>
        </row>
        <row r="575">
          <cell r="D575" t="str">
            <v>513022199406271401</v>
          </cell>
        </row>
        <row r="576">
          <cell r="D576" t="str">
            <v>513021197011062028</v>
          </cell>
        </row>
        <row r="577">
          <cell r="D577" t="str">
            <v>513021198101251505</v>
          </cell>
        </row>
        <row r="578">
          <cell r="D578" t="str">
            <v>513021196510153448</v>
          </cell>
        </row>
        <row r="579">
          <cell r="D579" t="str">
            <v>513021196810293442</v>
          </cell>
        </row>
        <row r="580">
          <cell r="D580" t="str">
            <v>513021198801100767</v>
          </cell>
        </row>
        <row r="581">
          <cell r="D581" t="str">
            <v>513021197804133770</v>
          </cell>
        </row>
        <row r="582">
          <cell r="D582" t="str">
            <v>513021196505133442</v>
          </cell>
        </row>
        <row r="583">
          <cell r="D583" t="str">
            <v>513021197503063449</v>
          </cell>
        </row>
        <row r="584">
          <cell r="D584" t="str">
            <v>513021196805293448</v>
          </cell>
        </row>
        <row r="585">
          <cell r="D585" t="str">
            <v>513021196909063444</v>
          </cell>
        </row>
        <row r="586">
          <cell r="D586" t="str">
            <v>513021198907023448</v>
          </cell>
        </row>
        <row r="587">
          <cell r="D587" t="str">
            <v>513021196803083447</v>
          </cell>
        </row>
        <row r="588">
          <cell r="D588" t="str">
            <v>51302119661030344X</v>
          </cell>
        </row>
        <row r="589">
          <cell r="D589" t="str">
            <v>513021198910060784</v>
          </cell>
        </row>
        <row r="590">
          <cell r="D590" t="str">
            <v>513021199308243566</v>
          </cell>
        </row>
        <row r="591">
          <cell r="D591" t="str">
            <v>513021197312143446</v>
          </cell>
        </row>
        <row r="592">
          <cell r="D592" t="str">
            <v>513021196912190284</v>
          </cell>
        </row>
        <row r="593">
          <cell r="D593" t="str">
            <v>513021197212033442</v>
          </cell>
        </row>
        <row r="594">
          <cell r="D594" t="str">
            <v>513021198707273442</v>
          </cell>
        </row>
        <row r="595">
          <cell r="D595" t="str">
            <v>513021197003053287</v>
          </cell>
        </row>
        <row r="596">
          <cell r="D596" t="str">
            <v>513021196903073449</v>
          </cell>
        </row>
        <row r="597">
          <cell r="D597" t="str">
            <v>513021198204083444</v>
          </cell>
        </row>
        <row r="598">
          <cell r="D598" t="str">
            <v>513021198001102027</v>
          </cell>
        </row>
        <row r="599">
          <cell r="D599" t="str">
            <v>513021197308151523</v>
          </cell>
        </row>
        <row r="600">
          <cell r="D600" t="str">
            <v>513021199410133486</v>
          </cell>
        </row>
        <row r="601">
          <cell r="D601" t="str">
            <v>513021198112143585</v>
          </cell>
        </row>
        <row r="602">
          <cell r="D602" t="str">
            <v>513021197712163446</v>
          </cell>
        </row>
        <row r="603">
          <cell r="D603" t="str">
            <v>513021198610112044</v>
          </cell>
        </row>
        <row r="604">
          <cell r="D604" t="str">
            <v>513021196812223587</v>
          </cell>
        </row>
        <row r="605">
          <cell r="D605" t="str">
            <v>513021198703041505</v>
          </cell>
        </row>
        <row r="606">
          <cell r="D606" t="str">
            <v>513021197211093443</v>
          </cell>
        </row>
        <row r="607">
          <cell r="D607" t="str">
            <v>513022199003121425</v>
          </cell>
        </row>
        <row r="608">
          <cell r="D608" t="str">
            <v>51302119700103340X</v>
          </cell>
        </row>
        <row r="609">
          <cell r="D609" t="str">
            <v>513021197804133770</v>
          </cell>
        </row>
        <row r="610">
          <cell r="D610" t="str">
            <v>513021197503063449</v>
          </cell>
        </row>
        <row r="611">
          <cell r="D611" t="str">
            <v>513021196805293448</v>
          </cell>
        </row>
        <row r="612">
          <cell r="D612" t="str">
            <v>513021196909063444</v>
          </cell>
        </row>
        <row r="613">
          <cell r="D613" t="str">
            <v>513021198907023448</v>
          </cell>
        </row>
        <row r="614">
          <cell r="D614" t="str">
            <v>513021196803083447</v>
          </cell>
        </row>
        <row r="615">
          <cell r="D615" t="str">
            <v>51302119661030344X</v>
          </cell>
        </row>
        <row r="616">
          <cell r="D616" t="str">
            <v>513021197902283465</v>
          </cell>
        </row>
        <row r="617">
          <cell r="D617" t="str">
            <v>513021198910060784</v>
          </cell>
        </row>
        <row r="618">
          <cell r="D618" t="str">
            <v>513021199308243566</v>
          </cell>
        </row>
        <row r="619">
          <cell r="D619" t="str">
            <v>513021198704202024</v>
          </cell>
        </row>
        <row r="620">
          <cell r="D620" t="str">
            <v>513021196912190284</v>
          </cell>
        </row>
        <row r="621">
          <cell r="D621" t="str">
            <v>513021198204083444</v>
          </cell>
        </row>
        <row r="622">
          <cell r="D622" t="str">
            <v>513021198601243798</v>
          </cell>
        </row>
        <row r="623">
          <cell r="D623" t="str">
            <v>513021196710123462</v>
          </cell>
        </row>
        <row r="624">
          <cell r="D624" t="str">
            <v>513021196407183446</v>
          </cell>
        </row>
        <row r="625">
          <cell r="D625" t="str">
            <v>513021196609263460</v>
          </cell>
        </row>
        <row r="626">
          <cell r="D626" t="str">
            <v>513021196803093442</v>
          </cell>
        </row>
        <row r="627">
          <cell r="D627" t="str">
            <v>513021196409203463</v>
          </cell>
        </row>
        <row r="628">
          <cell r="D628" t="str">
            <v>513021196612183584</v>
          </cell>
        </row>
        <row r="629">
          <cell r="D629" t="str">
            <v>513021196909103565</v>
          </cell>
        </row>
        <row r="630">
          <cell r="D630" t="str">
            <v>513021196904083446</v>
          </cell>
        </row>
        <row r="631">
          <cell r="D631" t="str">
            <v>513021196804013440</v>
          </cell>
        </row>
        <row r="632">
          <cell r="D632" t="str">
            <v>513021196405063563</v>
          </cell>
        </row>
        <row r="633">
          <cell r="D633" t="str">
            <v>51302119670305346X</v>
          </cell>
        </row>
        <row r="634">
          <cell r="D634" t="str">
            <v>513021196402033449</v>
          </cell>
        </row>
        <row r="635">
          <cell r="D635" t="str">
            <v>513021196610263468</v>
          </cell>
        </row>
        <row r="636">
          <cell r="D636" t="str">
            <v>513021196411143447</v>
          </cell>
        </row>
        <row r="637">
          <cell r="D637" t="str">
            <v>513021196711043448</v>
          </cell>
        </row>
        <row r="638">
          <cell r="D638" t="str">
            <v>513021196710203446</v>
          </cell>
        </row>
        <row r="639">
          <cell r="D639" t="str">
            <v>513021196812163991</v>
          </cell>
        </row>
        <row r="640">
          <cell r="D640" t="str">
            <v>51302119720114346X</v>
          </cell>
        </row>
        <row r="641">
          <cell r="D641" t="str">
            <v>513021196502283568</v>
          </cell>
        </row>
        <row r="642">
          <cell r="D642" t="str">
            <v>513021196402272028</v>
          </cell>
        </row>
        <row r="643">
          <cell r="D643" t="str">
            <v>513021197311082020</v>
          </cell>
        </row>
        <row r="644">
          <cell r="D644" t="str">
            <v>513021197102282026</v>
          </cell>
        </row>
        <row r="645">
          <cell r="D645" t="str">
            <v>513021197807283440</v>
          </cell>
        </row>
        <row r="646">
          <cell r="D646" t="str">
            <v>513021198711291504</v>
          </cell>
        </row>
        <row r="647">
          <cell r="D647" t="str">
            <v>513021196410073440</v>
          </cell>
        </row>
        <row r="648">
          <cell r="D648" t="str">
            <v>513021197312143446</v>
          </cell>
        </row>
        <row r="649">
          <cell r="D649" t="str">
            <v>513021199504143482</v>
          </cell>
        </row>
        <row r="650">
          <cell r="D650" t="str">
            <v>513021199509013775</v>
          </cell>
        </row>
        <row r="651">
          <cell r="D651" t="str">
            <v>511721200305047844</v>
          </cell>
        </row>
        <row r="652">
          <cell r="D652" t="str">
            <v>513021196511093440</v>
          </cell>
        </row>
        <row r="653">
          <cell r="D653" t="str">
            <v>51302119700905204X</v>
          </cell>
        </row>
        <row r="654">
          <cell r="D654" t="str">
            <v>513021199304063445</v>
          </cell>
        </row>
        <row r="655">
          <cell r="D655" t="str">
            <v>51302119891230202X</v>
          </cell>
        </row>
        <row r="656">
          <cell r="D656" t="str">
            <v>513021197709023442</v>
          </cell>
        </row>
        <row r="657">
          <cell r="D657" t="str">
            <v>513021198410043582</v>
          </cell>
        </row>
        <row r="658">
          <cell r="D658" t="str">
            <v>513021196810053449</v>
          </cell>
        </row>
        <row r="659">
          <cell r="D659" t="str">
            <v>513022197312161405</v>
          </cell>
        </row>
        <row r="660">
          <cell r="D660" t="str">
            <v>513030198811012628</v>
          </cell>
        </row>
        <row r="661">
          <cell r="D661" t="str">
            <v>513021197410224223</v>
          </cell>
        </row>
        <row r="662">
          <cell r="D662" t="str">
            <v>513021196510104347</v>
          </cell>
        </row>
        <row r="663">
          <cell r="D663" t="str">
            <v>511721200308285004</v>
          </cell>
        </row>
        <row r="664">
          <cell r="D664" t="str">
            <v>513021196912091681</v>
          </cell>
        </row>
        <row r="665">
          <cell r="D665" t="str">
            <v>513021197002120628</v>
          </cell>
        </row>
        <row r="666">
          <cell r="D666" t="str">
            <v>513021196601194392</v>
          </cell>
        </row>
        <row r="667">
          <cell r="D667" t="str">
            <v>513021196601206226</v>
          </cell>
        </row>
        <row r="668">
          <cell r="D668" t="str">
            <v>513021197311144084</v>
          </cell>
        </row>
        <row r="669">
          <cell r="D669" t="str">
            <v>513021198403160860</v>
          </cell>
        </row>
        <row r="670">
          <cell r="D670" t="str">
            <v>513001197502190862</v>
          </cell>
        </row>
        <row r="671">
          <cell r="D671" t="str">
            <v>513021199205014744</v>
          </cell>
        </row>
        <row r="672">
          <cell r="D672" t="str">
            <v>51302119690316202X</v>
          </cell>
        </row>
        <row r="673">
          <cell r="D673" t="str">
            <v>513021198401246986</v>
          </cell>
        </row>
        <row r="674">
          <cell r="D674" t="str">
            <v>513022197306252108</v>
          </cell>
        </row>
        <row r="675">
          <cell r="D675" t="str">
            <v>513022197102283746</v>
          </cell>
        </row>
        <row r="676">
          <cell r="D676" t="str">
            <v>513021198707154689</v>
          </cell>
        </row>
        <row r="677">
          <cell r="D677" t="str">
            <v>513021196409210620</v>
          </cell>
        </row>
        <row r="678">
          <cell r="D678" t="str">
            <v>513021197208114100</v>
          </cell>
        </row>
        <row r="679">
          <cell r="D679" t="str">
            <v>513021197905214246</v>
          </cell>
        </row>
        <row r="680">
          <cell r="D680" t="str">
            <v>513021199304203444</v>
          </cell>
        </row>
        <row r="681">
          <cell r="D681" t="str">
            <v>513021196711151529</v>
          </cell>
        </row>
        <row r="682">
          <cell r="D682" t="str">
            <v>513021197412253781</v>
          </cell>
        </row>
        <row r="683">
          <cell r="D683" t="str">
            <v>513021196802054847</v>
          </cell>
        </row>
        <row r="684">
          <cell r="D684" t="str">
            <v>513021197703054846</v>
          </cell>
        </row>
        <row r="685">
          <cell r="D685" t="str">
            <v>513021198708164889</v>
          </cell>
        </row>
        <row r="686">
          <cell r="D686" t="str">
            <v>513021196701210783</v>
          </cell>
        </row>
        <row r="687">
          <cell r="D687" t="str">
            <v>513021197404170361</v>
          </cell>
        </row>
        <row r="688">
          <cell r="D688" t="str">
            <v>513021197202254663</v>
          </cell>
        </row>
        <row r="689">
          <cell r="D689" t="str">
            <v>513021196401060365</v>
          </cell>
        </row>
        <row r="690">
          <cell r="D690" t="str">
            <v>522328199212260021</v>
          </cell>
        </row>
        <row r="691">
          <cell r="D691" t="str">
            <v>513021196810084843</v>
          </cell>
        </row>
        <row r="692">
          <cell r="D692" t="str">
            <v>513021198709213785</v>
          </cell>
        </row>
        <row r="693">
          <cell r="D693" t="str">
            <v>513021197301014841</v>
          </cell>
        </row>
        <row r="694">
          <cell r="D694" t="str">
            <v>513001198901052218</v>
          </cell>
        </row>
        <row r="695">
          <cell r="D695" t="str">
            <v>513021196808023785</v>
          </cell>
        </row>
        <row r="696">
          <cell r="D696" t="str">
            <v>511321199409194681</v>
          </cell>
        </row>
        <row r="697">
          <cell r="D697" t="str">
            <v>513021196608014665</v>
          </cell>
        </row>
        <row r="698">
          <cell r="D698" t="str">
            <v>511322199309214848</v>
          </cell>
        </row>
        <row r="699">
          <cell r="D699" t="str">
            <v>513021197908234680</v>
          </cell>
        </row>
        <row r="700">
          <cell r="D700" t="str">
            <v>513021196402223787</v>
          </cell>
        </row>
        <row r="701">
          <cell r="D701" t="str">
            <v>513021196803114661</v>
          </cell>
        </row>
        <row r="702">
          <cell r="D702" t="str">
            <v>513021198004013783</v>
          </cell>
        </row>
        <row r="703">
          <cell r="D703" t="str">
            <v>513021196909224842</v>
          </cell>
        </row>
        <row r="704">
          <cell r="D704" t="str">
            <v>513021196412303780</v>
          </cell>
        </row>
        <row r="705">
          <cell r="D705" t="str">
            <v>511702196610170023</v>
          </cell>
        </row>
        <row r="706">
          <cell r="D706" t="str">
            <v>513021196611104848</v>
          </cell>
        </row>
        <row r="707">
          <cell r="D707" t="str">
            <v>513021196509274082</v>
          </cell>
        </row>
        <row r="708">
          <cell r="D708" t="str">
            <v>513021196511043785</v>
          </cell>
        </row>
        <row r="709">
          <cell r="D709" t="str">
            <v>513001198609131445</v>
          </cell>
        </row>
        <row r="710">
          <cell r="D710" t="str">
            <v>511681198410102842</v>
          </cell>
        </row>
        <row r="711">
          <cell r="D711" t="str">
            <v>513021196509097362</v>
          </cell>
        </row>
        <row r="712">
          <cell r="D712" t="str">
            <v>513021196606023787</v>
          </cell>
        </row>
        <row r="713">
          <cell r="D713" t="str">
            <v>513021197105240366</v>
          </cell>
        </row>
        <row r="714">
          <cell r="D714" t="str">
            <v>513021199207154660</v>
          </cell>
        </row>
        <row r="715">
          <cell r="D715" t="str">
            <v>513023196810116764</v>
          </cell>
        </row>
        <row r="716">
          <cell r="D716" t="str">
            <v>513001197212121260</v>
          </cell>
        </row>
        <row r="717">
          <cell r="D717" t="str">
            <v>513001196411291233</v>
          </cell>
        </row>
        <row r="718">
          <cell r="D718" t="str">
            <v>513001196704121238</v>
          </cell>
        </row>
        <row r="719">
          <cell r="D719" t="str">
            <v>513001196807181225</v>
          </cell>
        </row>
        <row r="720">
          <cell r="D720" t="str">
            <v>513001196902182605</v>
          </cell>
        </row>
        <row r="721">
          <cell r="D721" t="str">
            <v>511702200301221244</v>
          </cell>
        </row>
        <row r="722">
          <cell r="D722" t="str">
            <v>513001196812231223</v>
          </cell>
        </row>
        <row r="723">
          <cell r="D723" t="str">
            <v>513001196901071233</v>
          </cell>
        </row>
        <row r="724">
          <cell r="D724" t="str">
            <v>513001197311091220</v>
          </cell>
        </row>
        <row r="725">
          <cell r="D725" t="str">
            <v>513001197002151285</v>
          </cell>
        </row>
        <row r="726">
          <cell r="D726" t="str">
            <v>513001197708171229</v>
          </cell>
        </row>
        <row r="727">
          <cell r="D727" t="str">
            <v>513001197303221240</v>
          </cell>
        </row>
        <row r="728">
          <cell r="D728" t="str">
            <v>513001196803101224</v>
          </cell>
        </row>
        <row r="729">
          <cell r="D729" t="str">
            <v>513001197101161040</v>
          </cell>
        </row>
        <row r="730">
          <cell r="D730" t="str">
            <v>513001196910281216</v>
          </cell>
        </row>
        <row r="731">
          <cell r="D731" t="str">
            <v>513001197702101211</v>
          </cell>
        </row>
        <row r="732">
          <cell r="D732" t="str">
            <v>513001196707091214</v>
          </cell>
        </row>
        <row r="733">
          <cell r="D733" t="str">
            <v>513001196908161223</v>
          </cell>
        </row>
        <row r="734">
          <cell r="D734" t="str">
            <v>513021196404172274</v>
          </cell>
        </row>
        <row r="735">
          <cell r="D735" t="str">
            <v>511702197411101222</v>
          </cell>
        </row>
        <row r="736">
          <cell r="D736" t="str">
            <v>513001197108151224</v>
          </cell>
        </row>
        <row r="737">
          <cell r="D737" t="str">
            <v>513001197003271211</v>
          </cell>
        </row>
        <row r="738">
          <cell r="D738" t="str">
            <v>51300119780520124X</v>
          </cell>
        </row>
        <row r="739">
          <cell r="D739" t="str">
            <v>513001197203251215</v>
          </cell>
        </row>
        <row r="740">
          <cell r="D740" t="str">
            <v>51302219690224242X</v>
          </cell>
        </row>
        <row r="741">
          <cell r="D741" t="str">
            <v>513001197204131215</v>
          </cell>
        </row>
        <row r="742">
          <cell r="D742" t="str">
            <v>513001196909281227</v>
          </cell>
        </row>
        <row r="743">
          <cell r="D743" t="str">
            <v>513001196306041232</v>
          </cell>
        </row>
        <row r="744">
          <cell r="D744" t="str">
            <v>513001196810041231</v>
          </cell>
        </row>
        <row r="745">
          <cell r="D745" t="str">
            <v>51300119721013122X</v>
          </cell>
        </row>
        <row r="746">
          <cell r="D746" t="str">
            <v>513001196411081228</v>
          </cell>
        </row>
        <row r="747">
          <cell r="D747" t="str">
            <v>513021197412253781</v>
          </cell>
        </row>
        <row r="748">
          <cell r="D748" t="str">
            <v>513021196802054847</v>
          </cell>
        </row>
        <row r="749">
          <cell r="D749" t="str">
            <v>513021198708164889</v>
          </cell>
        </row>
        <row r="750">
          <cell r="D750" t="str">
            <v>522328199212260021</v>
          </cell>
        </row>
        <row r="751">
          <cell r="D751" t="str">
            <v>513021196810084843</v>
          </cell>
        </row>
        <row r="752">
          <cell r="D752" t="str">
            <v>513021198709213785</v>
          </cell>
        </row>
        <row r="753">
          <cell r="D753" t="str">
            <v>513001198609131445</v>
          </cell>
        </row>
        <row r="754">
          <cell r="D754" t="str">
            <v>513001198901052218</v>
          </cell>
        </row>
        <row r="755">
          <cell r="D755" t="str">
            <v>511321199409194681</v>
          </cell>
        </row>
        <row r="756">
          <cell r="D756" t="str">
            <v>511681198410102842</v>
          </cell>
        </row>
        <row r="757">
          <cell r="D757" t="str">
            <v>513023196810116764</v>
          </cell>
        </row>
        <row r="758">
          <cell r="D758" t="str">
            <v>513021196608014665</v>
          </cell>
        </row>
        <row r="759">
          <cell r="D759" t="str">
            <v>513021197001080361</v>
          </cell>
        </row>
        <row r="760">
          <cell r="D760" t="str">
            <v>513021197104204865</v>
          </cell>
        </row>
        <row r="761">
          <cell r="D761" t="str">
            <v>513021199410130760</v>
          </cell>
        </row>
        <row r="762">
          <cell r="D762" t="str">
            <v>513021197012080762</v>
          </cell>
        </row>
        <row r="763">
          <cell r="D763" t="str">
            <v>513001197408200841</v>
          </cell>
        </row>
        <row r="764">
          <cell r="D764" t="str">
            <v>51292419740306664X</v>
          </cell>
        </row>
        <row r="765">
          <cell r="D765" t="str">
            <v>513021196612217342</v>
          </cell>
        </row>
        <row r="766">
          <cell r="D766" t="str">
            <v>513021197211101589</v>
          </cell>
        </row>
        <row r="767">
          <cell r="D767" t="str">
            <v>513021196908064840</v>
          </cell>
        </row>
        <row r="768">
          <cell r="D768" t="str">
            <v>513021199207154660</v>
          </cell>
        </row>
        <row r="769">
          <cell r="D769" t="str">
            <v>51302119740202378X</v>
          </cell>
        </row>
        <row r="770">
          <cell r="D770" t="str">
            <v>513021196912244860</v>
          </cell>
        </row>
        <row r="771">
          <cell r="D771" t="str">
            <v>513021196809101589</v>
          </cell>
        </row>
        <row r="772">
          <cell r="D772" t="str">
            <v>513021199303123784</v>
          </cell>
        </row>
        <row r="773">
          <cell r="D773" t="str">
            <v>513021196707064844</v>
          </cell>
        </row>
        <row r="774">
          <cell r="D774" t="str">
            <v>513021197509104088</v>
          </cell>
        </row>
        <row r="775">
          <cell r="D775" t="str">
            <v>513030199202041022</v>
          </cell>
        </row>
        <row r="776">
          <cell r="D776" t="str">
            <v>513021196711294845</v>
          </cell>
        </row>
        <row r="777">
          <cell r="D777" t="str">
            <v>513022196811244200</v>
          </cell>
        </row>
        <row r="778">
          <cell r="D778" t="str">
            <v>513021196611104848</v>
          </cell>
        </row>
        <row r="779">
          <cell r="D779" t="str">
            <v>513021196509274082</v>
          </cell>
        </row>
        <row r="780">
          <cell r="D780" t="str">
            <v>513021196412303780</v>
          </cell>
        </row>
        <row r="781">
          <cell r="D781" t="str">
            <v>513024196905281427</v>
          </cell>
        </row>
        <row r="782">
          <cell r="D782" t="str">
            <v>513021198012048361</v>
          </cell>
        </row>
        <row r="783">
          <cell r="D783" t="str">
            <v>513021196710253806</v>
          </cell>
        </row>
        <row r="784">
          <cell r="D784" t="str">
            <v>513021196701210783</v>
          </cell>
        </row>
        <row r="785">
          <cell r="D785" t="str">
            <v>511702196610170023</v>
          </cell>
        </row>
        <row r="786">
          <cell r="D786" t="str">
            <v>513021196606023787</v>
          </cell>
        </row>
        <row r="787">
          <cell r="D787" t="str">
            <v>513021198202043780</v>
          </cell>
        </row>
        <row r="788">
          <cell r="D788" t="str">
            <v>513021197801237566</v>
          </cell>
        </row>
        <row r="789">
          <cell r="D789" t="str">
            <v>513021196904187341</v>
          </cell>
        </row>
        <row r="790">
          <cell r="D790" t="str">
            <v>513021198505053783</v>
          </cell>
        </row>
        <row r="791">
          <cell r="D791" t="str">
            <v>513021196706213780</v>
          </cell>
        </row>
        <row r="792">
          <cell r="D792" t="str">
            <v>513021197706024095</v>
          </cell>
        </row>
        <row r="793">
          <cell r="D793" t="str">
            <v>513021196303164099</v>
          </cell>
        </row>
        <row r="794">
          <cell r="D794" t="str">
            <v>513021196610044097</v>
          </cell>
        </row>
        <row r="795">
          <cell r="D795" t="str">
            <v>51302119670302380X</v>
          </cell>
        </row>
        <row r="796">
          <cell r="D796" t="str">
            <v>513021197411054844</v>
          </cell>
        </row>
        <row r="797">
          <cell r="D797" t="str">
            <v>513021197704244668</v>
          </cell>
        </row>
        <row r="798">
          <cell r="D798" t="str">
            <v>513021196605153782</v>
          </cell>
        </row>
        <row r="799">
          <cell r="D799" t="str">
            <v>513021197008186206</v>
          </cell>
        </row>
        <row r="800">
          <cell r="D800" t="str">
            <v>513021196504090778</v>
          </cell>
        </row>
        <row r="801">
          <cell r="D801" t="str">
            <v>513021198401060786</v>
          </cell>
        </row>
        <row r="802">
          <cell r="D802" t="str">
            <v>513021197312100761</v>
          </cell>
        </row>
        <row r="803">
          <cell r="D803" t="str">
            <v>513021197507020796</v>
          </cell>
        </row>
        <row r="804">
          <cell r="D804" t="str">
            <v>513021197209110777</v>
          </cell>
        </row>
        <row r="805">
          <cell r="D805" t="str">
            <v>513021196804280776</v>
          </cell>
        </row>
        <row r="806">
          <cell r="D806" t="str">
            <v>511702200301220049</v>
          </cell>
        </row>
        <row r="807">
          <cell r="D807" t="str">
            <v>511702200412200040</v>
          </cell>
        </row>
        <row r="808">
          <cell r="D808" t="str">
            <v>513021196710240773</v>
          </cell>
        </row>
        <row r="809">
          <cell r="D809" t="str">
            <v>513021196312080778</v>
          </cell>
        </row>
        <row r="810">
          <cell r="D810" t="str">
            <v>513021197403060769</v>
          </cell>
        </row>
        <row r="811">
          <cell r="D811" t="str">
            <v>513021197203180766</v>
          </cell>
        </row>
        <row r="812">
          <cell r="D812" t="str">
            <v>513021197004030765</v>
          </cell>
        </row>
        <row r="813">
          <cell r="D813" t="str">
            <v>513021197211150786</v>
          </cell>
        </row>
        <row r="814">
          <cell r="D814" t="str">
            <v>513021196905180774</v>
          </cell>
        </row>
        <row r="815">
          <cell r="D815" t="str">
            <v>511721200601167998</v>
          </cell>
        </row>
        <row r="816">
          <cell r="D816" t="str">
            <v>513021196510220794</v>
          </cell>
        </row>
        <row r="817">
          <cell r="D817" t="str">
            <v>513021196905120763</v>
          </cell>
        </row>
        <row r="818">
          <cell r="D818" t="str">
            <v>513021196512060798</v>
          </cell>
        </row>
        <row r="819">
          <cell r="D819" t="str">
            <v>513021197105280771</v>
          </cell>
        </row>
        <row r="820">
          <cell r="D820" t="str">
            <v>513021197708130764</v>
          </cell>
        </row>
        <row r="821">
          <cell r="D821" t="str">
            <v>513021197712113481</v>
          </cell>
        </row>
        <row r="822">
          <cell r="D822" t="str">
            <v>511002199106226222</v>
          </cell>
        </row>
        <row r="823">
          <cell r="D823" t="str">
            <v>511623198411040643</v>
          </cell>
        </row>
        <row r="824">
          <cell r="D824" t="str">
            <v>513021197206030771</v>
          </cell>
        </row>
        <row r="825">
          <cell r="D825" t="str">
            <v>513021197802180776</v>
          </cell>
        </row>
        <row r="826">
          <cell r="D826" t="str">
            <v>513021197010304240</v>
          </cell>
        </row>
        <row r="827">
          <cell r="D827" t="str">
            <v>513021196905180774</v>
          </cell>
        </row>
        <row r="828">
          <cell r="D828" t="str">
            <v>513021197403060769</v>
          </cell>
        </row>
        <row r="829">
          <cell r="D829" t="str">
            <v>513021197105044664</v>
          </cell>
        </row>
        <row r="830">
          <cell r="D830" t="str">
            <v>513021197505110771</v>
          </cell>
        </row>
        <row r="831">
          <cell r="D831" t="str">
            <v>513021197010270773</v>
          </cell>
        </row>
        <row r="832">
          <cell r="D832" t="str">
            <v>513021197909140790</v>
          </cell>
        </row>
        <row r="833">
          <cell r="D833" t="str">
            <v>532622199103140346</v>
          </cell>
        </row>
        <row r="834">
          <cell r="D834" t="str">
            <v>341125198708010748</v>
          </cell>
        </row>
        <row r="835">
          <cell r="D835" t="str">
            <v>513021196712130789</v>
          </cell>
        </row>
        <row r="836">
          <cell r="D836" t="str">
            <v>513021196809170787</v>
          </cell>
        </row>
        <row r="837">
          <cell r="D837" t="str">
            <v>513021196707160828</v>
          </cell>
        </row>
        <row r="838">
          <cell r="D838" t="str">
            <v>513021196511200787</v>
          </cell>
        </row>
        <row r="839">
          <cell r="D839" t="str">
            <v>513021196603150764</v>
          </cell>
        </row>
        <row r="840">
          <cell r="D840" t="str">
            <v>513021197008186206</v>
          </cell>
        </row>
        <row r="841">
          <cell r="D841" t="str">
            <v>513021196504090778</v>
          </cell>
        </row>
        <row r="842">
          <cell r="D842" t="str">
            <v>513021198401060786</v>
          </cell>
        </row>
        <row r="843">
          <cell r="D843" t="str">
            <v>513021197312100761</v>
          </cell>
        </row>
        <row r="844">
          <cell r="D844" t="str">
            <v>513021197507020796</v>
          </cell>
        </row>
        <row r="845">
          <cell r="D845" t="str">
            <v>513021197209110777</v>
          </cell>
        </row>
        <row r="846">
          <cell r="D846" t="str">
            <v>513021196804280776</v>
          </cell>
        </row>
        <row r="847">
          <cell r="D847" t="str">
            <v>511702200301220049</v>
          </cell>
        </row>
        <row r="848">
          <cell r="D848" t="str">
            <v>513021196710240773</v>
          </cell>
        </row>
        <row r="849">
          <cell r="D849" t="str">
            <v>513021196905120763</v>
          </cell>
        </row>
        <row r="850">
          <cell r="D850" t="str">
            <v>513021196512060798</v>
          </cell>
        </row>
        <row r="851">
          <cell r="D851" t="str">
            <v>513021197105280771</v>
          </cell>
        </row>
        <row r="852">
          <cell r="D852" t="str">
            <v>513021197708130764</v>
          </cell>
        </row>
        <row r="853">
          <cell r="D853" t="str">
            <v>511002199106226222</v>
          </cell>
        </row>
        <row r="854">
          <cell r="D854" t="str">
            <v>51302119700322076X</v>
          </cell>
        </row>
        <row r="855">
          <cell r="D855" t="str">
            <v>513021196805170763</v>
          </cell>
        </row>
        <row r="856">
          <cell r="D856" t="str">
            <v>452523198208053528</v>
          </cell>
        </row>
        <row r="857">
          <cell r="D857" t="str">
            <v>513025196802196525</v>
          </cell>
        </row>
        <row r="858">
          <cell r="D858" t="str">
            <v>513021196408040762</v>
          </cell>
        </row>
        <row r="859">
          <cell r="D859" t="str">
            <v>511702200604280022</v>
          </cell>
        </row>
        <row r="860">
          <cell r="D860" t="str">
            <v>513021197702260760</v>
          </cell>
        </row>
        <row r="861">
          <cell r="D861" t="str">
            <v>513021198005050789</v>
          </cell>
        </row>
        <row r="862">
          <cell r="D862" t="str">
            <v>412930197108053081</v>
          </cell>
        </row>
        <row r="863">
          <cell r="D863" t="str">
            <v>513023198606115843</v>
          </cell>
        </row>
        <row r="864">
          <cell r="D864" t="str">
            <v>513021197303070767</v>
          </cell>
        </row>
        <row r="865">
          <cell r="D865" t="str">
            <v>513021199805050765</v>
          </cell>
        </row>
        <row r="866">
          <cell r="D866" t="str">
            <v>513021196503110773</v>
          </cell>
        </row>
        <row r="867">
          <cell r="D867" t="str">
            <v>513021197112163565</v>
          </cell>
        </row>
        <row r="868">
          <cell r="D868" t="str">
            <v>513021196712020774</v>
          </cell>
        </row>
        <row r="869">
          <cell r="D869" t="str">
            <v>513021196312100775</v>
          </cell>
        </row>
        <row r="870">
          <cell r="D870" t="str">
            <v>513021197302223565</v>
          </cell>
        </row>
        <row r="871">
          <cell r="D871" t="str">
            <v>513021197009053624</v>
          </cell>
        </row>
        <row r="872">
          <cell r="D872" t="str">
            <v>513021197504063563</v>
          </cell>
        </row>
        <row r="873">
          <cell r="D873" t="str">
            <v>511623198411040643</v>
          </cell>
        </row>
        <row r="874">
          <cell r="D874" t="str">
            <v>513021197203180766</v>
          </cell>
        </row>
        <row r="875">
          <cell r="D875" t="str">
            <v>513021197712113481</v>
          </cell>
        </row>
        <row r="876">
          <cell r="D876" t="str">
            <v>513021197005030767</v>
          </cell>
        </row>
        <row r="877">
          <cell r="D877" t="str">
            <v>51302119691226356X</v>
          </cell>
        </row>
        <row r="878">
          <cell r="D878" t="str">
            <v>511721200512268113</v>
          </cell>
        </row>
        <row r="879">
          <cell r="D879" t="str">
            <v>513021196805123588</v>
          </cell>
        </row>
        <row r="880">
          <cell r="D880" t="str">
            <v>513021197104143580</v>
          </cell>
        </row>
        <row r="881">
          <cell r="D881" t="str">
            <v>513021196612143566</v>
          </cell>
        </row>
        <row r="882">
          <cell r="D882" t="str">
            <v>513021196402200817</v>
          </cell>
        </row>
        <row r="883">
          <cell r="D883" t="str">
            <v>513021197307150780</v>
          </cell>
        </row>
        <row r="884">
          <cell r="D884" t="str">
            <v>513021196903220795</v>
          </cell>
        </row>
        <row r="885">
          <cell r="D885" t="str">
            <v>513021196801223469</v>
          </cell>
        </row>
        <row r="886">
          <cell r="D886" t="str">
            <v>513021197504110788</v>
          </cell>
        </row>
        <row r="887">
          <cell r="D887" t="str">
            <v>513021196312260760</v>
          </cell>
        </row>
        <row r="888">
          <cell r="D888" t="str">
            <v>513021196609190767</v>
          </cell>
        </row>
        <row r="889">
          <cell r="D889" t="str">
            <v>513021196905070364</v>
          </cell>
        </row>
        <row r="890">
          <cell r="D890" t="str">
            <v>513021196704080785</v>
          </cell>
        </row>
        <row r="891">
          <cell r="D891" t="str">
            <v>513021196806030770</v>
          </cell>
        </row>
        <row r="892">
          <cell r="D892" t="str">
            <v>513021196504040770</v>
          </cell>
        </row>
        <row r="893">
          <cell r="D893" t="str">
            <v>513021196606057717</v>
          </cell>
        </row>
        <row r="894">
          <cell r="D894" t="str">
            <v>513021196407120760</v>
          </cell>
        </row>
        <row r="895">
          <cell r="D895" t="str">
            <v>513021196401090783</v>
          </cell>
        </row>
        <row r="896">
          <cell r="D896" t="str">
            <v>513021196910110770</v>
          </cell>
        </row>
        <row r="897">
          <cell r="D897" t="str">
            <v>513021196403080765</v>
          </cell>
        </row>
        <row r="898">
          <cell r="D898" t="str">
            <v>513021196611240786</v>
          </cell>
        </row>
        <row r="899">
          <cell r="D899" t="str">
            <v>51302119650605077X</v>
          </cell>
        </row>
        <row r="900">
          <cell r="D900" t="str">
            <v>511721200109107563</v>
          </cell>
        </row>
        <row r="901">
          <cell r="D901" t="str">
            <v>513021196706240762</v>
          </cell>
        </row>
        <row r="902">
          <cell r="D902" t="str">
            <v>513021196805180777</v>
          </cell>
        </row>
        <row r="903">
          <cell r="D903" t="str">
            <v>513021197706130760</v>
          </cell>
        </row>
        <row r="904">
          <cell r="D904" t="str">
            <v>513021196512112076</v>
          </cell>
        </row>
        <row r="905">
          <cell r="D905" t="str">
            <v>513021196703232046</v>
          </cell>
        </row>
        <row r="906">
          <cell r="D906" t="str">
            <v>513021197505102026</v>
          </cell>
        </row>
        <row r="907">
          <cell r="D907" t="str">
            <v>513021197012102044</v>
          </cell>
        </row>
        <row r="908">
          <cell r="D908" t="str">
            <v>513021196710032077</v>
          </cell>
        </row>
        <row r="909">
          <cell r="D909" t="str">
            <v>513021197012192094</v>
          </cell>
        </row>
        <row r="910">
          <cell r="D910" t="str">
            <v>51302119720903206X</v>
          </cell>
        </row>
        <row r="911">
          <cell r="D911" t="str">
            <v>513021197007252021</v>
          </cell>
        </row>
        <row r="912">
          <cell r="D912" t="str">
            <v>421182197701073722</v>
          </cell>
        </row>
        <row r="913">
          <cell r="D913" t="str">
            <v>513021197107172045</v>
          </cell>
        </row>
        <row r="914">
          <cell r="D914" t="str">
            <v>513021196906162025</v>
          </cell>
        </row>
        <row r="915">
          <cell r="D915" t="str">
            <v>513021196412032079</v>
          </cell>
        </row>
        <row r="916">
          <cell r="D916" t="str">
            <v>51302119650207204x</v>
          </cell>
        </row>
        <row r="917">
          <cell r="D917" t="str">
            <v>513021197110102048</v>
          </cell>
        </row>
        <row r="918">
          <cell r="D918" t="str">
            <v>513021197701252021</v>
          </cell>
        </row>
        <row r="919">
          <cell r="D919" t="str">
            <v>513021199110212027</v>
          </cell>
        </row>
        <row r="920">
          <cell r="D920" t="str">
            <v>513021197710042077</v>
          </cell>
        </row>
        <row r="921">
          <cell r="D921" t="str">
            <v>513021196803162049</v>
          </cell>
        </row>
        <row r="922">
          <cell r="D922" t="str">
            <v>513021196702022047</v>
          </cell>
        </row>
        <row r="923">
          <cell r="D923" t="str">
            <v>513723198012051684</v>
          </cell>
        </row>
        <row r="924">
          <cell r="D924" t="str">
            <v>511721200703048252</v>
          </cell>
        </row>
        <row r="925">
          <cell r="D925" t="str">
            <v>43122219900418112X</v>
          </cell>
        </row>
        <row r="926">
          <cell r="D926" t="str">
            <v>513021197702232022</v>
          </cell>
        </row>
        <row r="927">
          <cell r="D927" t="str">
            <v>513021197701252021</v>
          </cell>
        </row>
        <row r="928">
          <cell r="D928" t="str">
            <v>51302119650207204x</v>
          </cell>
        </row>
        <row r="929">
          <cell r="D929" t="str">
            <v>513021196703232046</v>
          </cell>
        </row>
        <row r="930">
          <cell r="D930" t="str">
            <v>51302119720903206X</v>
          </cell>
        </row>
        <row r="931">
          <cell r="D931" t="str">
            <v>513021196803162049</v>
          </cell>
        </row>
        <row r="932">
          <cell r="D932" t="str">
            <v>43122219900418112X</v>
          </cell>
        </row>
        <row r="933">
          <cell r="D933" t="str">
            <v>513021196702022047</v>
          </cell>
        </row>
        <row r="934">
          <cell r="D934" t="str">
            <v>513021196412032079</v>
          </cell>
        </row>
        <row r="935">
          <cell r="D935" t="str">
            <v>513021196906162025</v>
          </cell>
        </row>
        <row r="936">
          <cell r="D936" t="str">
            <v>421182197701073722</v>
          </cell>
        </row>
        <row r="937">
          <cell r="D937" t="str">
            <v>511721200703048252</v>
          </cell>
        </row>
        <row r="938">
          <cell r="D938" t="str">
            <v>513021197204282027</v>
          </cell>
        </row>
        <row r="939">
          <cell r="D939" t="str">
            <v>513028197104049468</v>
          </cell>
        </row>
        <row r="940">
          <cell r="D940" t="str">
            <v>513021196603082028</v>
          </cell>
        </row>
        <row r="941">
          <cell r="D941" t="str">
            <v>513021196610272049</v>
          </cell>
        </row>
        <row r="942">
          <cell r="D942" t="str">
            <v>513021197009133448</v>
          </cell>
        </row>
        <row r="943">
          <cell r="D943" t="str">
            <v>513021196801022077</v>
          </cell>
        </row>
        <row r="944">
          <cell r="D944" t="str">
            <v>513028196506155680</v>
          </cell>
        </row>
        <row r="945">
          <cell r="D945" t="str">
            <v>513021196603162060</v>
          </cell>
        </row>
        <row r="946">
          <cell r="D946" t="str">
            <v>513723198602107529</v>
          </cell>
        </row>
        <row r="947">
          <cell r="D947" t="str">
            <v>513021196710052027</v>
          </cell>
        </row>
        <row r="948">
          <cell r="D948" t="str">
            <v>513021196609202027</v>
          </cell>
        </row>
        <row r="949">
          <cell r="D949" t="str">
            <v>513021197501162072</v>
          </cell>
        </row>
        <row r="950">
          <cell r="D950" t="str">
            <v>513021197012192094</v>
          </cell>
        </row>
        <row r="951">
          <cell r="D951" t="str">
            <v>513022196810181404</v>
          </cell>
        </row>
        <row r="952">
          <cell r="D952" t="str">
            <v>51302119871010202X</v>
          </cell>
        </row>
        <row r="953">
          <cell r="D953" t="str">
            <v>513021199006072028</v>
          </cell>
        </row>
        <row r="954">
          <cell r="D954" t="str">
            <v>513021197702232022</v>
          </cell>
        </row>
        <row r="955">
          <cell r="D955" t="str">
            <v>513021196404062024</v>
          </cell>
        </row>
        <row r="956">
          <cell r="D956" t="str">
            <v>513021196404242025</v>
          </cell>
        </row>
        <row r="957">
          <cell r="D957" t="str">
            <v>513025197603160460</v>
          </cell>
        </row>
        <row r="958">
          <cell r="D958" t="str">
            <v>511725200508162063</v>
          </cell>
        </row>
        <row r="959">
          <cell r="D959" t="str">
            <v>513021197512020985</v>
          </cell>
        </row>
        <row r="960">
          <cell r="D960" t="str">
            <v>513721198803052322</v>
          </cell>
        </row>
        <row r="961">
          <cell r="D961" t="str">
            <v>513021198803171809</v>
          </cell>
        </row>
        <row r="962">
          <cell r="D962" t="str">
            <v>513021197606152604</v>
          </cell>
        </row>
        <row r="963">
          <cell r="D963" t="str">
            <v>510822198002221260</v>
          </cell>
        </row>
        <row r="964">
          <cell r="D964" t="str">
            <v>513021198206086200</v>
          </cell>
        </row>
        <row r="965">
          <cell r="D965" t="str">
            <v>513021198708294915</v>
          </cell>
        </row>
        <row r="966">
          <cell r="D966" t="str">
            <v>511623198603087489</v>
          </cell>
        </row>
        <row r="967">
          <cell r="D967" t="str">
            <v>513021198408232827</v>
          </cell>
        </row>
        <row r="968">
          <cell r="D968" t="str">
            <v>51302919890325512X</v>
          </cell>
        </row>
        <row r="969">
          <cell r="D969" t="str">
            <v>513029199112290468</v>
          </cell>
        </row>
        <row r="970">
          <cell r="D970" t="str">
            <v>513021199208288361</v>
          </cell>
        </row>
        <row r="971">
          <cell r="D971" t="str">
            <v>513021198204255103</v>
          </cell>
        </row>
        <row r="972">
          <cell r="D972" t="str">
            <v>513021197707202295</v>
          </cell>
        </row>
        <row r="973">
          <cell r="D973" t="str">
            <v>51302119821105617X</v>
          </cell>
        </row>
        <row r="974">
          <cell r="D974" t="str">
            <v>513021197712225109</v>
          </cell>
        </row>
        <row r="975">
          <cell r="D975" t="str">
            <v>513022197309121146</v>
          </cell>
        </row>
        <row r="976">
          <cell r="D976" t="str">
            <v>51303019861213282X</v>
          </cell>
        </row>
        <row r="977">
          <cell r="D977" t="str">
            <v>510702196807265527</v>
          </cell>
        </row>
        <row r="978">
          <cell r="D978" t="str">
            <v>511721200301215548</v>
          </cell>
        </row>
        <row r="979">
          <cell r="D979" t="str">
            <v>513021199001164927</v>
          </cell>
        </row>
        <row r="980">
          <cell r="D980" t="str">
            <v>513001198204021029</v>
          </cell>
        </row>
        <row r="981">
          <cell r="D981" t="str">
            <v>513029197201166742</v>
          </cell>
        </row>
        <row r="982">
          <cell r="D982" t="str">
            <v>513021198203016549</v>
          </cell>
        </row>
        <row r="983">
          <cell r="D983" t="str">
            <v>513021198708287205</v>
          </cell>
        </row>
        <row r="984">
          <cell r="D984" t="str">
            <v>342423198311267208</v>
          </cell>
        </row>
        <row r="985">
          <cell r="D985" t="str">
            <v>513021197403016864</v>
          </cell>
        </row>
        <row r="986">
          <cell r="D986" t="str">
            <v>513001197708310217</v>
          </cell>
        </row>
        <row r="987">
          <cell r="D987" t="str">
            <v>513001198208230821</v>
          </cell>
        </row>
        <row r="988">
          <cell r="D988" t="str">
            <v>513021197106153440</v>
          </cell>
        </row>
        <row r="989">
          <cell r="D989" t="str">
            <v>513023197012126727</v>
          </cell>
        </row>
        <row r="990">
          <cell r="D990" t="str">
            <v>513021199703293205</v>
          </cell>
        </row>
        <row r="991">
          <cell r="D991" t="str">
            <v>513021197901075285</v>
          </cell>
        </row>
        <row r="992">
          <cell r="D992" t="str">
            <v>513030197209227541</v>
          </cell>
        </row>
        <row r="993">
          <cell r="D993" t="str">
            <v>513031197503173448</v>
          </cell>
        </row>
        <row r="994">
          <cell r="D994" t="str">
            <v>513030196505051718</v>
          </cell>
        </row>
        <row r="995">
          <cell r="D995" t="str">
            <v>513021197611273566</v>
          </cell>
        </row>
        <row r="996">
          <cell r="D996" t="str">
            <v>513022198209145487</v>
          </cell>
        </row>
        <row r="997">
          <cell r="D997" t="str">
            <v>513021198901017784</v>
          </cell>
        </row>
        <row r="998">
          <cell r="D998" t="str">
            <v>513022198304083982</v>
          </cell>
        </row>
        <row r="999">
          <cell r="D999" t="str">
            <v>411121198208284542</v>
          </cell>
        </row>
        <row r="1000">
          <cell r="D1000" t="str">
            <v>513021197009212373</v>
          </cell>
        </row>
        <row r="1001">
          <cell r="D1001" t="str">
            <v>511702200307192018</v>
          </cell>
        </row>
        <row r="1002">
          <cell r="D1002" t="str">
            <v>513001198109102015</v>
          </cell>
        </row>
        <row r="1003">
          <cell r="D1003" t="str">
            <v>511702199902282813</v>
          </cell>
        </row>
        <row r="1004">
          <cell r="D1004" t="str">
            <v>513001198202142011</v>
          </cell>
        </row>
        <row r="1005">
          <cell r="D1005" t="str">
            <v>513021198811045407</v>
          </cell>
        </row>
        <row r="1006">
          <cell r="D1006" t="str">
            <v>513021197410261593</v>
          </cell>
        </row>
        <row r="1007">
          <cell r="D1007" t="str">
            <v>51302219880731114X</v>
          </cell>
        </row>
        <row r="1008">
          <cell r="D1008" t="str">
            <v>513001198010252013</v>
          </cell>
        </row>
        <row r="1009">
          <cell r="D1009" t="str">
            <v>513030198104159014</v>
          </cell>
        </row>
        <row r="1010">
          <cell r="D1010" t="str">
            <v>513001198212172046</v>
          </cell>
        </row>
        <row r="1011">
          <cell r="D1011" t="str">
            <v>513021196412122373</v>
          </cell>
        </row>
        <row r="1012">
          <cell r="D1012" t="str">
            <v>511702200403292019</v>
          </cell>
        </row>
        <row r="1013">
          <cell r="D1013" t="str">
            <v>513001197704143597</v>
          </cell>
        </row>
        <row r="1014">
          <cell r="D1014" t="str">
            <v>511702200205151215</v>
          </cell>
        </row>
        <row r="1015">
          <cell r="D1015" t="str">
            <v>513022198701050957</v>
          </cell>
        </row>
        <row r="1016">
          <cell r="D1016" t="str">
            <v>511322199007084830</v>
          </cell>
        </row>
        <row r="1017">
          <cell r="D1017" t="str">
            <v>511702200407081833</v>
          </cell>
        </row>
        <row r="1018">
          <cell r="D1018" t="str">
            <v>513425199009177017</v>
          </cell>
        </row>
        <row r="1019">
          <cell r="D1019" t="str">
            <v>513021197009232390</v>
          </cell>
        </row>
        <row r="1020">
          <cell r="D1020" t="str">
            <v>511702200307191816</v>
          </cell>
        </row>
        <row r="1021">
          <cell r="D1021" t="str">
            <v>513021197110193592</v>
          </cell>
        </row>
        <row r="1022">
          <cell r="D1022" t="str">
            <v>511702200209101821</v>
          </cell>
        </row>
        <row r="1023">
          <cell r="D1023" t="str">
            <v>513022198211161144</v>
          </cell>
        </row>
        <row r="1024">
          <cell r="D1024" t="str">
            <v>513030198409211047</v>
          </cell>
        </row>
        <row r="1025">
          <cell r="D1025" t="str">
            <v>513022199204086080</v>
          </cell>
        </row>
        <row r="1026">
          <cell r="D1026" t="str">
            <v>51302119660613361X</v>
          </cell>
        </row>
        <row r="1027">
          <cell r="D1027" t="str">
            <v>513021197608033596</v>
          </cell>
        </row>
        <row r="1028">
          <cell r="D1028" t="str">
            <v>511702200109062028</v>
          </cell>
        </row>
        <row r="1029">
          <cell r="D1029" t="str">
            <v>513001199207060829</v>
          </cell>
        </row>
        <row r="1030">
          <cell r="D1030" t="str">
            <v>513001199005080944</v>
          </cell>
        </row>
        <row r="1031">
          <cell r="D1031" t="str">
            <v>513021197505283787</v>
          </cell>
        </row>
        <row r="1032">
          <cell r="D1032" t="str">
            <v>51302119921212022X</v>
          </cell>
        </row>
        <row r="1033">
          <cell r="D1033" t="str">
            <v>51302119770102036X</v>
          </cell>
        </row>
        <row r="1034">
          <cell r="D1034" t="str">
            <v>513001197802052226</v>
          </cell>
        </row>
        <row r="1035">
          <cell r="D1035" t="str">
            <v>513021196508027733</v>
          </cell>
        </row>
        <row r="1036">
          <cell r="D1036" t="str">
            <v>513001197310230831</v>
          </cell>
        </row>
        <row r="1037">
          <cell r="D1037" t="str">
            <v>513001196704130812</v>
          </cell>
        </row>
        <row r="1038">
          <cell r="D1038" t="str">
            <v>513021197003151856</v>
          </cell>
        </row>
        <row r="1039">
          <cell r="D1039" t="str">
            <v>51300119890713082X</v>
          </cell>
        </row>
        <row r="1040">
          <cell r="D1040" t="str">
            <v>51302119740405378X</v>
          </cell>
        </row>
        <row r="1041">
          <cell r="D1041" t="str">
            <v>513021197405154662</v>
          </cell>
        </row>
        <row r="1042">
          <cell r="D1042" t="str">
            <v>513021198002187421</v>
          </cell>
        </row>
        <row r="1043">
          <cell r="D1043" t="str">
            <v>513021197404148164</v>
          </cell>
        </row>
        <row r="1044">
          <cell r="D1044" t="str">
            <v>513022199510241704</v>
          </cell>
        </row>
        <row r="1045">
          <cell r="D1045" t="str">
            <v>511702200210210849</v>
          </cell>
        </row>
        <row r="1046">
          <cell r="D1046" t="str">
            <v>511702200204080902</v>
          </cell>
        </row>
        <row r="1047">
          <cell r="D1047" t="str">
            <v>513021197301014841</v>
          </cell>
        </row>
        <row r="1048">
          <cell r="D1048" t="str">
            <v>513021197703054846</v>
          </cell>
        </row>
        <row r="1049">
          <cell r="D1049" t="str">
            <v>513021196803114661</v>
          </cell>
        </row>
        <row r="1050">
          <cell r="D1050" t="str">
            <v>513021196402223787</v>
          </cell>
        </row>
        <row r="1051">
          <cell r="D1051" t="str">
            <v>513021196812063800</v>
          </cell>
        </row>
        <row r="1052">
          <cell r="D1052" t="str">
            <v>513021196909224842</v>
          </cell>
        </row>
        <row r="1053">
          <cell r="D1053" t="str">
            <v>513021197205118165</v>
          </cell>
        </row>
        <row r="1054">
          <cell r="D1054" t="str">
            <v>513001199403010845</v>
          </cell>
        </row>
        <row r="1055">
          <cell r="D1055" t="str">
            <v>513022199102037587</v>
          </cell>
        </row>
        <row r="1056">
          <cell r="D1056" t="str">
            <v>513030199209181626</v>
          </cell>
        </row>
        <row r="1057">
          <cell r="D1057" t="str">
            <v>513001199212120865</v>
          </cell>
        </row>
        <row r="1058">
          <cell r="D1058" t="str">
            <v>513021197005113781</v>
          </cell>
        </row>
        <row r="1059">
          <cell r="D1059" t="str">
            <v>513030197112092927</v>
          </cell>
        </row>
        <row r="1060">
          <cell r="D1060" t="str">
            <v>511721200407257463</v>
          </cell>
        </row>
        <row r="1061">
          <cell r="D1061" t="str">
            <v>513030199001012743</v>
          </cell>
        </row>
        <row r="1062">
          <cell r="D1062" t="str">
            <v>513022198810218624</v>
          </cell>
        </row>
        <row r="1063">
          <cell r="D1063" t="str">
            <v>513022199309093981</v>
          </cell>
        </row>
        <row r="1064">
          <cell r="D1064" t="str">
            <v>513022198901084027</v>
          </cell>
        </row>
        <row r="1065">
          <cell r="D1065" t="str">
            <v>513030199205151729</v>
          </cell>
        </row>
        <row r="1066">
          <cell r="D1066" t="str">
            <v>513021197307196455</v>
          </cell>
        </row>
        <row r="1067">
          <cell r="D1067" t="str">
            <v>513022198802247724</v>
          </cell>
        </row>
        <row r="1068">
          <cell r="D1068" t="str">
            <v>513001197312120812</v>
          </cell>
        </row>
        <row r="1069">
          <cell r="D1069" t="str">
            <v>51300119930404082X</v>
          </cell>
        </row>
        <row r="1070">
          <cell r="D1070" t="str">
            <v>511721200407082480</v>
          </cell>
        </row>
        <row r="1071">
          <cell r="D1071" t="str">
            <v>513022198807065401</v>
          </cell>
        </row>
        <row r="1072">
          <cell r="D1072" t="str">
            <v>513001199410280843</v>
          </cell>
        </row>
        <row r="1073">
          <cell r="D1073" t="str">
            <v>51302119770102036X</v>
          </cell>
        </row>
        <row r="1074">
          <cell r="D1074" t="str">
            <v>513021196508027733</v>
          </cell>
        </row>
        <row r="1075">
          <cell r="D1075" t="str">
            <v>513001197310230831</v>
          </cell>
        </row>
        <row r="1076">
          <cell r="D1076" t="str">
            <v>513001196704130812</v>
          </cell>
        </row>
        <row r="1077">
          <cell r="D1077" t="str">
            <v>513021197003151856</v>
          </cell>
        </row>
        <row r="1078">
          <cell r="D1078" t="str">
            <v>513021197405154662</v>
          </cell>
        </row>
        <row r="1079">
          <cell r="D1079" t="str">
            <v>513021197404148164</v>
          </cell>
        </row>
        <row r="1080">
          <cell r="D1080" t="str">
            <v>511702200204080902</v>
          </cell>
        </row>
        <row r="1081">
          <cell r="D1081" t="str">
            <v>513021197703054846</v>
          </cell>
        </row>
        <row r="1082">
          <cell r="D1082" t="str">
            <v>513021196803114661</v>
          </cell>
        </row>
        <row r="1083">
          <cell r="D1083" t="str">
            <v>513021196402223787</v>
          </cell>
        </row>
        <row r="1084">
          <cell r="D1084" t="str">
            <v>513021196909224842</v>
          </cell>
        </row>
        <row r="1085">
          <cell r="D1085" t="str">
            <v>513021196812063800</v>
          </cell>
        </row>
        <row r="1086">
          <cell r="D1086" t="str">
            <v>511702200303170823</v>
          </cell>
        </row>
        <row r="1087">
          <cell r="D1087" t="str">
            <v>513021197102058470</v>
          </cell>
        </row>
        <row r="1088">
          <cell r="D1088" t="str">
            <v>512924197203292925</v>
          </cell>
        </row>
        <row r="1089">
          <cell r="D1089" t="str">
            <v>513021197702088243</v>
          </cell>
        </row>
        <row r="1090">
          <cell r="D1090" t="str">
            <v>51302119871121826X</v>
          </cell>
        </row>
        <row r="1091">
          <cell r="D1091" t="str">
            <v>51390219890205646X</v>
          </cell>
        </row>
        <row r="1092">
          <cell r="D1092" t="str">
            <v>513021198911104910</v>
          </cell>
        </row>
        <row r="1093">
          <cell r="D1093" t="str">
            <v>513030199911182928</v>
          </cell>
        </row>
        <row r="1094">
          <cell r="D1094" t="str">
            <v>513002198902114560</v>
          </cell>
        </row>
        <row r="1095">
          <cell r="D1095" t="str">
            <v>513021196703210656</v>
          </cell>
        </row>
        <row r="1096">
          <cell r="D1096" t="str">
            <v>513021197411206684</v>
          </cell>
        </row>
        <row r="1097">
          <cell r="D1097" t="str">
            <v>513021198708240474</v>
          </cell>
        </row>
        <row r="1098">
          <cell r="D1098" t="str">
            <v>513022199102122562</v>
          </cell>
        </row>
        <row r="1099">
          <cell r="D1099" t="str">
            <v>513030199612031572</v>
          </cell>
        </row>
        <row r="1100">
          <cell r="D1100" t="str">
            <v>300237200304053127</v>
          </cell>
        </row>
        <row r="1101">
          <cell r="D1101" t="str">
            <v>513021198609111386</v>
          </cell>
        </row>
        <row r="1102">
          <cell r="D1102" t="str">
            <v>513021198612061850</v>
          </cell>
        </row>
        <row r="1103">
          <cell r="D1103" t="str">
            <v>513021198009290659</v>
          </cell>
        </row>
        <row r="1104">
          <cell r="D1104" t="str">
            <v>513021198201243916</v>
          </cell>
        </row>
        <row r="1105">
          <cell r="D1105" t="str">
            <v>513029198610080231</v>
          </cell>
        </row>
        <row r="1106">
          <cell r="D1106" t="str">
            <v>513002199506043566</v>
          </cell>
        </row>
        <row r="1107">
          <cell r="D1107" t="str">
            <v>513021198709122525</v>
          </cell>
        </row>
        <row r="1108">
          <cell r="D1108" t="str">
            <v>513021198711196195</v>
          </cell>
        </row>
        <row r="1109">
          <cell r="D1109" t="str">
            <v>513021197203098316</v>
          </cell>
        </row>
        <row r="1110">
          <cell r="D1110" t="str">
            <v>513021197507147754</v>
          </cell>
        </row>
        <row r="1111">
          <cell r="D1111" t="str">
            <v>513022197510071689</v>
          </cell>
        </row>
        <row r="1112">
          <cell r="D1112" t="str">
            <v>51170220050815101X</v>
          </cell>
        </row>
        <row r="1113">
          <cell r="D1113" t="str">
            <v>513001198710231053</v>
          </cell>
        </row>
        <row r="1114">
          <cell r="D1114" t="str">
            <v>513022198008015264</v>
          </cell>
        </row>
        <row r="1115">
          <cell r="D1115" t="str">
            <v>513001197805121223</v>
          </cell>
        </row>
        <row r="1116">
          <cell r="D1116" t="str">
            <v>51302919800330001X</v>
          </cell>
        </row>
        <row r="1117">
          <cell r="D1117" t="str">
            <v>513021197908237806</v>
          </cell>
        </row>
        <row r="1118">
          <cell r="D1118" t="str">
            <v>513021198411057345</v>
          </cell>
        </row>
        <row r="1119">
          <cell r="D1119" t="str">
            <v>513021199504076056</v>
          </cell>
        </row>
        <row r="1120">
          <cell r="D1120" t="str">
            <v>513021197701173462</v>
          </cell>
        </row>
        <row r="1121">
          <cell r="D1121" t="str">
            <v>513002199002185843</v>
          </cell>
        </row>
        <row r="1122">
          <cell r="D1122" t="str">
            <v>513001198210071217</v>
          </cell>
        </row>
        <row r="1123">
          <cell r="D1123" t="str">
            <v>513021198605107347</v>
          </cell>
        </row>
        <row r="1124">
          <cell r="D1124" t="str">
            <v>513001199108151215</v>
          </cell>
        </row>
        <row r="1125">
          <cell r="D1125" t="str">
            <v>513021198401088877</v>
          </cell>
        </row>
        <row r="1126">
          <cell r="D1126" t="str">
            <v>513001199712280814</v>
          </cell>
        </row>
        <row r="1127">
          <cell r="D1127" t="str">
            <v>513001198008200847</v>
          </cell>
        </row>
        <row r="1128">
          <cell r="D1128" t="str">
            <v>513021198406132742</v>
          </cell>
        </row>
        <row r="1129">
          <cell r="D1129" t="str">
            <v>513021198008048342</v>
          </cell>
        </row>
        <row r="1130">
          <cell r="D1130" t="str">
            <v>513027197401121220</v>
          </cell>
        </row>
        <row r="1131">
          <cell r="D1131" t="str">
            <v>513021196312085210</v>
          </cell>
        </row>
        <row r="1132">
          <cell r="D1132" t="str">
            <v>513021197010184867</v>
          </cell>
        </row>
        <row r="1133">
          <cell r="D1133" t="str">
            <v>513021197003104849</v>
          </cell>
        </row>
        <row r="1134">
          <cell r="D1134" t="str">
            <v>513021198004185219</v>
          </cell>
        </row>
        <row r="1135">
          <cell r="D1135" t="str">
            <v>513021196708215210</v>
          </cell>
        </row>
        <row r="1136">
          <cell r="D1136" t="str">
            <v>51302119740509484X</v>
          </cell>
        </row>
        <row r="1137">
          <cell r="D1137" t="str">
            <v>513021197001274844</v>
          </cell>
        </row>
        <row r="1138">
          <cell r="D1138" t="str">
            <v>513021197110130786</v>
          </cell>
        </row>
        <row r="1139">
          <cell r="D1139" t="str">
            <v>513021197511035253</v>
          </cell>
        </row>
        <row r="1140">
          <cell r="D1140" t="str">
            <v>513021197409144840</v>
          </cell>
        </row>
        <row r="1141">
          <cell r="D1141" t="str">
            <v>513021197203184863</v>
          </cell>
        </row>
        <row r="1142">
          <cell r="D1142" t="str">
            <v>513021196412085218</v>
          </cell>
        </row>
        <row r="1143">
          <cell r="D1143" t="str">
            <v>532627199501101520</v>
          </cell>
        </row>
        <row r="1144">
          <cell r="D1144" t="str">
            <v>513021198003244846</v>
          </cell>
        </row>
        <row r="1145">
          <cell r="D1145" t="str">
            <v>513021197510284848</v>
          </cell>
        </row>
        <row r="1146">
          <cell r="D1146" t="str">
            <v>513021197411175216</v>
          </cell>
        </row>
        <row r="1147">
          <cell r="D1147" t="str">
            <v>513021197010055213</v>
          </cell>
        </row>
        <row r="1148">
          <cell r="D1148" t="str">
            <v>513021196701295211</v>
          </cell>
        </row>
        <row r="1149">
          <cell r="D1149" t="str">
            <v>513021196709230770</v>
          </cell>
        </row>
        <row r="1150">
          <cell r="D1150" t="str">
            <v>513021196412077074</v>
          </cell>
        </row>
        <row r="1151">
          <cell r="D1151" t="str">
            <v>513021196409020798</v>
          </cell>
        </row>
        <row r="1152">
          <cell r="D1152" t="str">
            <v>513021197106130804</v>
          </cell>
        </row>
        <row r="1153">
          <cell r="D1153" t="str">
            <v>513021196809270788</v>
          </cell>
        </row>
        <row r="1154">
          <cell r="D1154" t="str">
            <v>513021197107014848</v>
          </cell>
        </row>
        <row r="1155">
          <cell r="D1155" t="str">
            <v>513021196810030765</v>
          </cell>
        </row>
        <row r="1156">
          <cell r="D1156" t="str">
            <v>513021197012214847</v>
          </cell>
        </row>
        <row r="1157">
          <cell r="D1157" t="str">
            <v>513021197412290822</v>
          </cell>
        </row>
        <row r="1158">
          <cell r="D1158" t="str">
            <v>51302119640925077X</v>
          </cell>
        </row>
        <row r="1159">
          <cell r="D1159" t="str">
            <v>51302119720606076X</v>
          </cell>
        </row>
        <row r="1160">
          <cell r="D1160" t="str">
            <v>513021197603275238</v>
          </cell>
        </row>
        <row r="1161">
          <cell r="D1161" t="str">
            <v>513021199110144845</v>
          </cell>
        </row>
        <row r="1162">
          <cell r="D1162" t="str">
            <v>51302119740904484X</v>
          </cell>
        </row>
        <row r="1163">
          <cell r="D1163" t="str">
            <v>513021196703205216</v>
          </cell>
        </row>
        <row r="1164">
          <cell r="D1164" t="str">
            <v>513021197411024848</v>
          </cell>
        </row>
        <row r="1165">
          <cell r="D1165" t="str">
            <v>500221198809231223</v>
          </cell>
        </row>
        <row r="1166">
          <cell r="D1166" t="str">
            <v>513021197406035219</v>
          </cell>
        </row>
        <row r="1167">
          <cell r="D1167" t="str">
            <v>513021197501284088</v>
          </cell>
        </row>
        <row r="1168">
          <cell r="D1168" t="str">
            <v>513022197505130904</v>
          </cell>
        </row>
        <row r="1169">
          <cell r="D1169" t="str">
            <v>513022197204090902</v>
          </cell>
        </row>
        <row r="1170">
          <cell r="D1170" t="str">
            <v>513022196612080960</v>
          </cell>
        </row>
        <row r="1171">
          <cell r="D1171" t="str">
            <v>513022196705120896</v>
          </cell>
        </row>
        <row r="1172">
          <cell r="D1172" t="str">
            <v>513022196703120948</v>
          </cell>
        </row>
        <row r="1173">
          <cell r="D1173" t="str">
            <v>513022196811110907</v>
          </cell>
        </row>
        <row r="1174">
          <cell r="D1174" t="str">
            <v>513022197512250904</v>
          </cell>
        </row>
        <row r="1175">
          <cell r="D1175" t="str">
            <v>513022197502060904</v>
          </cell>
        </row>
        <row r="1176">
          <cell r="D1176" t="str">
            <v>420922199009266822</v>
          </cell>
        </row>
        <row r="1177">
          <cell r="D1177" t="str">
            <v>513022196412050927</v>
          </cell>
        </row>
        <row r="1178">
          <cell r="D1178" t="str">
            <v>513022197008040895</v>
          </cell>
        </row>
        <row r="1179">
          <cell r="D1179" t="str">
            <v>513022196806210903</v>
          </cell>
        </row>
        <row r="1180">
          <cell r="D1180" t="str">
            <v>513022196412090902</v>
          </cell>
        </row>
        <row r="1181">
          <cell r="D1181" t="str">
            <v>513022196504180905</v>
          </cell>
        </row>
        <row r="1182">
          <cell r="D1182" t="str">
            <v>513022196709170903</v>
          </cell>
        </row>
        <row r="1183">
          <cell r="D1183" t="str">
            <v>513022199501021048</v>
          </cell>
        </row>
        <row r="1184">
          <cell r="D1184" t="str">
            <v>51302119650126090X</v>
          </cell>
        </row>
        <row r="1185">
          <cell r="D1185" t="str">
            <v>513021196907131167</v>
          </cell>
        </row>
        <row r="1186">
          <cell r="D1186" t="str">
            <v>513021196604252308</v>
          </cell>
        </row>
        <row r="1187">
          <cell r="D1187" t="str">
            <v>513021197403050890</v>
          </cell>
        </row>
        <row r="1188">
          <cell r="D1188" t="str">
            <v>513022196609200909</v>
          </cell>
        </row>
        <row r="1189">
          <cell r="D1189" t="str">
            <v>513022196501170891</v>
          </cell>
        </row>
        <row r="1190">
          <cell r="D1190" t="str">
            <v>51302219640905090X</v>
          </cell>
        </row>
        <row r="1191">
          <cell r="D1191" t="str">
            <v>51302219651022090X</v>
          </cell>
        </row>
        <row r="1192">
          <cell r="D1192" t="str">
            <v>51302219740408104X</v>
          </cell>
        </row>
        <row r="1193">
          <cell r="D1193" t="str">
            <v>513022196503280904</v>
          </cell>
        </row>
        <row r="1194">
          <cell r="D1194" t="str">
            <v>51302219680808092X</v>
          </cell>
        </row>
        <row r="1195">
          <cell r="D1195" t="str">
            <v>513022196701040901</v>
          </cell>
        </row>
        <row r="1196">
          <cell r="D1196" t="str">
            <v>513022197003210904</v>
          </cell>
        </row>
        <row r="1197">
          <cell r="D1197" t="str">
            <v>513022196705150948</v>
          </cell>
        </row>
        <row r="1198">
          <cell r="D1198" t="str">
            <v>513022197308140900</v>
          </cell>
        </row>
        <row r="1199">
          <cell r="D1199" t="str">
            <v>513022196712120907</v>
          </cell>
        </row>
        <row r="1200">
          <cell r="D1200" t="str">
            <v>513022196611290907</v>
          </cell>
        </row>
        <row r="1201">
          <cell r="D1201" t="str">
            <v>513022196812200920</v>
          </cell>
        </row>
        <row r="1202">
          <cell r="D1202" t="str">
            <v>513001198011011625</v>
          </cell>
        </row>
        <row r="1203">
          <cell r="D1203" t="str">
            <v>51302219661111089X</v>
          </cell>
        </row>
        <row r="1204">
          <cell r="D1204" t="str">
            <v>513022197604290962</v>
          </cell>
        </row>
        <row r="1205">
          <cell r="D1205" t="str">
            <v>513030199707152924</v>
          </cell>
        </row>
        <row r="1206">
          <cell r="D1206" t="str">
            <v>513023197607108405</v>
          </cell>
        </row>
        <row r="1207">
          <cell r="D1207" t="str">
            <v>513030199009113127</v>
          </cell>
        </row>
        <row r="1208">
          <cell r="D1208" t="str">
            <v>513021199307106463</v>
          </cell>
        </row>
        <row r="1209">
          <cell r="D1209" t="str">
            <v>51302119860609076X</v>
          </cell>
        </row>
        <row r="1210">
          <cell r="D1210" t="str">
            <v>511721200611135420</v>
          </cell>
        </row>
        <row r="1211">
          <cell r="D1211" t="str">
            <v>513021199205014744</v>
          </cell>
        </row>
        <row r="1212">
          <cell r="D1212" t="str">
            <v>513721198801265180</v>
          </cell>
        </row>
        <row r="1213">
          <cell r="D1213" t="str">
            <v>511721200511180240</v>
          </cell>
        </row>
        <row r="1214">
          <cell r="D1214" t="str">
            <v>513723198805086385</v>
          </cell>
        </row>
        <row r="1215">
          <cell r="D1215" t="str">
            <v>513021200006293029</v>
          </cell>
        </row>
        <row r="1216">
          <cell r="D1216" t="str">
            <v>513022198706083723</v>
          </cell>
        </row>
        <row r="1217">
          <cell r="D1217" t="str">
            <v>513723198609100960</v>
          </cell>
        </row>
        <row r="1218">
          <cell r="D1218" t="str">
            <v>513021197209270666</v>
          </cell>
        </row>
        <row r="1219">
          <cell r="D1219" t="str">
            <v>513021199408080629</v>
          </cell>
        </row>
        <row r="1220">
          <cell r="D1220" t="str">
            <v>511304199309130609</v>
          </cell>
        </row>
        <row r="1221">
          <cell r="D1221" t="str">
            <v>513021198603147687</v>
          </cell>
        </row>
        <row r="1222">
          <cell r="D1222" t="str">
            <v>513022192210191047</v>
          </cell>
        </row>
        <row r="1223">
          <cell r="D1223" t="str">
            <v>513723199108285543</v>
          </cell>
        </row>
        <row r="1224">
          <cell r="D1224" t="str">
            <v>511621199508136387</v>
          </cell>
        </row>
        <row r="1225">
          <cell r="D1225" t="str">
            <v>513021199401248345</v>
          </cell>
        </row>
        <row r="1226">
          <cell r="D1226" t="str">
            <v>513723199508127560</v>
          </cell>
        </row>
        <row r="1227">
          <cell r="D1227" t="str">
            <v>513030198506062223</v>
          </cell>
        </row>
        <row r="1228">
          <cell r="D1228" t="str">
            <v>513025197710251624</v>
          </cell>
        </row>
        <row r="1229">
          <cell r="D1229" t="str">
            <v>511721200308105560</v>
          </cell>
        </row>
        <row r="1230">
          <cell r="D1230" t="str">
            <v>513021199003134668</v>
          </cell>
        </row>
        <row r="1231">
          <cell r="D1231" t="str">
            <v>513021196811154997</v>
          </cell>
        </row>
        <row r="1232">
          <cell r="D1232" t="str">
            <v>513021197012084990</v>
          </cell>
        </row>
        <row r="1233">
          <cell r="D1233" t="str">
            <v>513021197401124685</v>
          </cell>
        </row>
        <row r="1234">
          <cell r="D1234" t="str">
            <v>513021196611105218</v>
          </cell>
        </row>
        <row r="1235">
          <cell r="D1235" t="str">
            <v>513021196509184669</v>
          </cell>
        </row>
        <row r="1236">
          <cell r="D1236" t="str">
            <v>513021197403194994</v>
          </cell>
        </row>
        <row r="1237">
          <cell r="D1237" t="str">
            <v>51302119711225466X</v>
          </cell>
        </row>
        <row r="1238">
          <cell r="D1238" t="str">
            <v>513021197010134990</v>
          </cell>
        </row>
        <row r="1239">
          <cell r="D1239" t="str">
            <v>513021196708024860</v>
          </cell>
        </row>
        <row r="1240">
          <cell r="D1240" t="str">
            <v>513021197502214997</v>
          </cell>
        </row>
        <row r="1241">
          <cell r="D1241" t="str">
            <v>513021196708184661</v>
          </cell>
        </row>
        <row r="1242">
          <cell r="D1242" t="str">
            <v>513021196905184660</v>
          </cell>
        </row>
        <row r="1243">
          <cell r="D1243" t="str">
            <v>513021197007074990</v>
          </cell>
        </row>
        <row r="1244">
          <cell r="D1244" t="str">
            <v>513021196401054993</v>
          </cell>
        </row>
        <row r="1245">
          <cell r="D1245" t="str">
            <v>513021197003084665</v>
          </cell>
        </row>
        <row r="1246">
          <cell r="D1246" t="str">
            <v>360121198301075221</v>
          </cell>
        </row>
        <row r="1247">
          <cell r="D1247" t="str">
            <v>513021196512114995</v>
          </cell>
        </row>
        <row r="1248">
          <cell r="D1248" t="str">
            <v>513021197104144663</v>
          </cell>
        </row>
        <row r="1249">
          <cell r="D1249" t="str">
            <v>513021196807174709</v>
          </cell>
        </row>
        <row r="1250">
          <cell r="D1250" t="str">
            <v>450703198110161882</v>
          </cell>
        </row>
        <row r="1251">
          <cell r="D1251" t="str">
            <v>513021196904124666</v>
          </cell>
        </row>
        <row r="1252">
          <cell r="D1252" t="str">
            <v>51302119730805466X</v>
          </cell>
        </row>
        <row r="1253">
          <cell r="D1253" t="str">
            <v>513021197204174667</v>
          </cell>
        </row>
        <row r="1254">
          <cell r="D1254" t="str">
            <v>513021196604034669</v>
          </cell>
        </row>
        <row r="1255">
          <cell r="D1255" t="str">
            <v>51302119890128484X</v>
          </cell>
        </row>
        <row r="1256">
          <cell r="D1256" t="str">
            <v>51302119680502466X</v>
          </cell>
        </row>
        <row r="1257">
          <cell r="D1257" t="str">
            <v>513021197510194666</v>
          </cell>
        </row>
        <row r="1258">
          <cell r="D1258" t="str">
            <v>513022198601043725</v>
          </cell>
        </row>
        <row r="1259">
          <cell r="D1259" t="str">
            <v>513021196406044663</v>
          </cell>
        </row>
        <row r="1260">
          <cell r="D1260" t="str">
            <v>513021197108244661</v>
          </cell>
        </row>
        <row r="1261">
          <cell r="D1261" t="str">
            <v>513021197201224665</v>
          </cell>
        </row>
        <row r="1262">
          <cell r="D1262" t="str">
            <v>532127198201120322</v>
          </cell>
        </row>
        <row r="1263">
          <cell r="D1263" t="str">
            <v>513021196809044668</v>
          </cell>
        </row>
        <row r="1264">
          <cell r="D1264" t="str">
            <v>513021196812044845</v>
          </cell>
        </row>
        <row r="1265">
          <cell r="D1265" t="str">
            <v>513021196802144666</v>
          </cell>
        </row>
        <row r="1266">
          <cell r="D1266" t="str">
            <v>513021196811214662</v>
          </cell>
        </row>
        <row r="1267">
          <cell r="D1267" t="str">
            <v>513021196510024662</v>
          </cell>
        </row>
        <row r="1268">
          <cell r="D1268" t="str">
            <v>513021197005204683</v>
          </cell>
        </row>
        <row r="1269">
          <cell r="D1269" t="str">
            <v>513021196409054701</v>
          </cell>
        </row>
        <row r="1270">
          <cell r="D1270" t="str">
            <v>513021196512304668</v>
          </cell>
        </row>
        <row r="1271">
          <cell r="D1271" t="str">
            <v>513021196412284997</v>
          </cell>
        </row>
        <row r="1272">
          <cell r="D1272" t="str">
            <v>511322199309214848</v>
          </cell>
        </row>
        <row r="1273">
          <cell r="D1273" t="str">
            <v>513021197310174660</v>
          </cell>
        </row>
        <row r="1274">
          <cell r="D1274" t="str">
            <v>51302219650309284X</v>
          </cell>
        </row>
        <row r="1275">
          <cell r="D1275" t="str">
            <v>513021197101024666</v>
          </cell>
        </row>
        <row r="1276">
          <cell r="D1276" t="str">
            <v>513021196412164661</v>
          </cell>
        </row>
        <row r="1277">
          <cell r="D1277" t="str">
            <v>513021197004284669</v>
          </cell>
        </row>
        <row r="1278">
          <cell r="D1278" t="str">
            <v>513021196509024665</v>
          </cell>
        </row>
        <row r="1279">
          <cell r="D1279" t="str">
            <v>513021197502214997</v>
          </cell>
        </row>
        <row r="1280">
          <cell r="D1280" t="str">
            <v>513021196708024860</v>
          </cell>
        </row>
        <row r="1281">
          <cell r="D1281" t="str">
            <v>441424199507083308</v>
          </cell>
        </row>
        <row r="1282">
          <cell r="D1282" t="str">
            <v>513021196509184669</v>
          </cell>
        </row>
        <row r="1283">
          <cell r="D1283" t="str">
            <v>513021197403194994</v>
          </cell>
        </row>
        <row r="1284">
          <cell r="D1284" t="str">
            <v>51302119711225466X</v>
          </cell>
        </row>
        <row r="1285">
          <cell r="D1285" t="str">
            <v>512926196907022673</v>
          </cell>
        </row>
        <row r="1286">
          <cell r="D1286" t="str">
            <v>513021196709054666</v>
          </cell>
        </row>
        <row r="1287">
          <cell r="D1287" t="str">
            <v>513021196608064662</v>
          </cell>
        </row>
        <row r="1288">
          <cell r="D1288" t="str">
            <v>513021196501144996</v>
          </cell>
        </row>
        <row r="1289">
          <cell r="D1289" t="str">
            <v>513021197802188487</v>
          </cell>
        </row>
        <row r="1290">
          <cell r="D1290" t="str">
            <v>512323197208153626</v>
          </cell>
        </row>
        <row r="1291">
          <cell r="D1291" t="str">
            <v>513021197310187349</v>
          </cell>
        </row>
        <row r="1292">
          <cell r="D1292" t="str">
            <v>513021197807146227</v>
          </cell>
        </row>
        <row r="1293">
          <cell r="D1293" t="str">
            <v>513021197010183901</v>
          </cell>
        </row>
        <row r="1294">
          <cell r="D1294" t="str">
            <v>513021196705184666</v>
          </cell>
        </row>
        <row r="1295">
          <cell r="D1295" t="str">
            <v>513021197010134990</v>
          </cell>
        </row>
        <row r="1296">
          <cell r="D1296" t="str">
            <v>511322199309214848</v>
          </cell>
        </row>
        <row r="1297">
          <cell r="D1297" t="str">
            <v>513021197507214662</v>
          </cell>
        </row>
        <row r="1298">
          <cell r="D1298" t="str">
            <v>513021196905184660</v>
          </cell>
        </row>
        <row r="1299">
          <cell r="D1299" t="str">
            <v>513021197003084665</v>
          </cell>
        </row>
        <row r="1300">
          <cell r="D1300" t="str">
            <v>513021196606234664</v>
          </cell>
        </row>
        <row r="1301">
          <cell r="D1301" t="str">
            <v>360121198301075221</v>
          </cell>
        </row>
        <row r="1302">
          <cell r="D1302" t="str">
            <v>513021196512114995</v>
          </cell>
        </row>
        <row r="1303">
          <cell r="D1303" t="str">
            <v>513021197104144663</v>
          </cell>
        </row>
        <row r="1304">
          <cell r="D1304" t="str">
            <v>513021196807174709</v>
          </cell>
        </row>
        <row r="1305">
          <cell r="D1305" t="str">
            <v>450703198110161882</v>
          </cell>
        </row>
        <row r="1306">
          <cell r="D1306" t="str">
            <v>513021198106254668</v>
          </cell>
        </row>
        <row r="1307">
          <cell r="D1307" t="str">
            <v>51302119730805466X</v>
          </cell>
        </row>
        <row r="1308">
          <cell r="D1308" t="str">
            <v>513021196604034669</v>
          </cell>
        </row>
        <row r="1309">
          <cell r="D1309" t="str">
            <v>51302119890128484X</v>
          </cell>
        </row>
        <row r="1310">
          <cell r="D1310" t="str">
            <v>513021196409054701</v>
          </cell>
        </row>
        <row r="1311">
          <cell r="D1311" t="str">
            <v>513021196512304668</v>
          </cell>
        </row>
        <row r="1312">
          <cell r="D1312" t="str">
            <v>513021196412284997</v>
          </cell>
        </row>
        <row r="1313">
          <cell r="D1313" t="str">
            <v>513021197510194666</v>
          </cell>
        </row>
        <row r="1314">
          <cell r="D1314" t="str">
            <v>513022198601043725</v>
          </cell>
        </row>
        <row r="1315">
          <cell r="D1315" t="str">
            <v>513021196406044663</v>
          </cell>
        </row>
        <row r="1316">
          <cell r="D1316" t="str">
            <v>513021197108244661</v>
          </cell>
        </row>
        <row r="1317">
          <cell r="D1317" t="str">
            <v>513021197201224665</v>
          </cell>
        </row>
        <row r="1318">
          <cell r="D1318" t="str">
            <v>532127198201120322</v>
          </cell>
        </row>
        <row r="1319">
          <cell r="D1319" t="str">
            <v>513021196809044668</v>
          </cell>
        </row>
        <row r="1320">
          <cell r="D1320" t="str">
            <v>513021196812044845</v>
          </cell>
        </row>
        <row r="1321">
          <cell r="D1321" t="str">
            <v>513021196802144666</v>
          </cell>
        </row>
        <row r="1322">
          <cell r="D1322" t="str">
            <v>51302119780207499X</v>
          </cell>
        </row>
        <row r="1323">
          <cell r="D1323" t="str">
            <v>513021196811214662</v>
          </cell>
        </row>
        <row r="1324">
          <cell r="D1324" t="str">
            <v>513021196510024662</v>
          </cell>
        </row>
        <row r="1325">
          <cell r="D1325" t="str">
            <v>513021197104064663</v>
          </cell>
        </row>
        <row r="1326">
          <cell r="D1326" t="str">
            <v>513021197005204683</v>
          </cell>
        </row>
        <row r="1327">
          <cell r="D1327" t="str">
            <v>513021196603231492</v>
          </cell>
        </row>
        <row r="1328">
          <cell r="D1328" t="str">
            <v>513021197602091496</v>
          </cell>
        </row>
        <row r="1329">
          <cell r="D1329" t="str">
            <v>513021196710111496</v>
          </cell>
        </row>
        <row r="1330">
          <cell r="D1330" t="str">
            <v>513021196404241495</v>
          </cell>
        </row>
        <row r="1331">
          <cell r="D1331" t="str">
            <v>513021197409121497</v>
          </cell>
        </row>
        <row r="1332">
          <cell r="D1332" t="str">
            <v>513021196411061492</v>
          </cell>
        </row>
        <row r="1333">
          <cell r="D1333" t="str">
            <v>513021196611141497</v>
          </cell>
        </row>
        <row r="1334">
          <cell r="D1334" t="str">
            <v>44148119820319532X</v>
          </cell>
        </row>
        <row r="1335">
          <cell r="D1335" t="str">
            <v>513022198606091849</v>
          </cell>
        </row>
        <row r="1336">
          <cell r="D1336" t="str">
            <v>51302119741128149X</v>
          </cell>
        </row>
        <row r="1337">
          <cell r="D1337" t="str">
            <v>513021197412091540</v>
          </cell>
        </row>
        <row r="1338">
          <cell r="D1338" t="str">
            <v>513021199001161523</v>
          </cell>
        </row>
        <row r="1339">
          <cell r="D1339" t="str">
            <v>513021196912291501</v>
          </cell>
        </row>
        <row r="1340">
          <cell r="D1340" t="str">
            <v>513021199509231502</v>
          </cell>
        </row>
        <row r="1341">
          <cell r="D1341" t="str">
            <v>430426198806132128</v>
          </cell>
        </row>
        <row r="1342">
          <cell r="D1342" t="str">
            <v>513021197102081494</v>
          </cell>
        </row>
        <row r="1343">
          <cell r="D1343" t="str">
            <v>513021196802161490</v>
          </cell>
        </row>
        <row r="1344">
          <cell r="D1344" t="str">
            <v>513021196401031513</v>
          </cell>
        </row>
        <row r="1345">
          <cell r="D1345" t="str">
            <v>513021196711081495</v>
          </cell>
        </row>
        <row r="1346">
          <cell r="D1346" t="str">
            <v>513021197711013585</v>
          </cell>
        </row>
        <row r="1347">
          <cell r="D1347" t="str">
            <v>513021197412223566</v>
          </cell>
        </row>
        <row r="1348">
          <cell r="D1348" t="str">
            <v>513021197204283580</v>
          </cell>
        </row>
        <row r="1349">
          <cell r="D1349" t="str">
            <v>513021198301153563</v>
          </cell>
        </row>
        <row r="1350">
          <cell r="D1350" t="str">
            <v>522132198904184946</v>
          </cell>
        </row>
        <row r="1351">
          <cell r="D1351" t="str">
            <v>513021197902263560</v>
          </cell>
        </row>
        <row r="1352">
          <cell r="D1352" t="str">
            <v>513021196906083917</v>
          </cell>
        </row>
        <row r="1353">
          <cell r="D1353" t="str">
            <v>513030197704038342</v>
          </cell>
        </row>
        <row r="1354">
          <cell r="D1354" t="str">
            <v>513021197108173584</v>
          </cell>
        </row>
        <row r="1355">
          <cell r="D1355" t="str">
            <v>51302119751011358X</v>
          </cell>
        </row>
        <row r="1356">
          <cell r="D1356" t="str">
            <v>51302119740906391X</v>
          </cell>
        </row>
        <row r="1357">
          <cell r="D1357" t="str">
            <v>513021198711153566</v>
          </cell>
        </row>
        <row r="1358">
          <cell r="D1358" t="str">
            <v>513021199407142023</v>
          </cell>
        </row>
        <row r="1359">
          <cell r="D1359" t="str">
            <v>513723198611146386</v>
          </cell>
        </row>
        <row r="1360">
          <cell r="D1360" t="str">
            <v>445381198709085126</v>
          </cell>
        </row>
        <row r="1361">
          <cell r="D1361" t="str">
            <v>513021199110173582</v>
          </cell>
        </row>
        <row r="1362">
          <cell r="D1362" t="str">
            <v>513021198812233565</v>
          </cell>
        </row>
        <row r="1363">
          <cell r="D1363" t="str">
            <v>511702200509143767</v>
          </cell>
        </row>
        <row r="1364">
          <cell r="D1364" t="str">
            <v>500101198709078988</v>
          </cell>
        </row>
        <row r="1365">
          <cell r="D1365" t="str">
            <v>51302119880908356X</v>
          </cell>
        </row>
        <row r="1366">
          <cell r="D1366" t="str">
            <v>513021196707133918</v>
          </cell>
        </row>
        <row r="1367">
          <cell r="D1367" t="str">
            <v>513021198111163584</v>
          </cell>
        </row>
        <row r="1368">
          <cell r="D1368" t="str">
            <v>513021196906233567</v>
          </cell>
        </row>
        <row r="1369">
          <cell r="D1369" t="str">
            <v>513021197508033919</v>
          </cell>
        </row>
        <row r="1370">
          <cell r="D1370" t="str">
            <v>513021197102203586</v>
          </cell>
        </row>
        <row r="1371">
          <cell r="D1371" t="str">
            <v>513021198109043567</v>
          </cell>
        </row>
        <row r="1372">
          <cell r="D1372" t="str">
            <v>513021197303063567</v>
          </cell>
        </row>
        <row r="1373">
          <cell r="D1373" t="str">
            <v>513021197302203919</v>
          </cell>
        </row>
        <row r="1374">
          <cell r="D1374" t="str">
            <v>429001198302168167</v>
          </cell>
        </row>
        <row r="1375">
          <cell r="D1375" t="str">
            <v>513021197704283560</v>
          </cell>
        </row>
        <row r="1376">
          <cell r="D1376" t="str">
            <v>513028197001296343</v>
          </cell>
        </row>
        <row r="1377">
          <cell r="D1377" t="str">
            <v>513021198311260311</v>
          </cell>
        </row>
        <row r="1378">
          <cell r="D1378" t="str">
            <v>513021196712100280</v>
          </cell>
        </row>
        <row r="1379">
          <cell r="D1379" t="str">
            <v>513021197708040312</v>
          </cell>
        </row>
        <row r="1380">
          <cell r="D1380" t="str">
            <v>513021198109080309</v>
          </cell>
        </row>
        <row r="1381">
          <cell r="D1381" t="str">
            <v>513021197201140306</v>
          </cell>
        </row>
        <row r="1382">
          <cell r="D1382" t="str">
            <v>513021197105180324</v>
          </cell>
        </row>
        <row r="1383">
          <cell r="D1383" t="str">
            <v>513021196902251506</v>
          </cell>
        </row>
        <row r="1384">
          <cell r="D1384" t="str">
            <v>513021197308040284</v>
          </cell>
        </row>
        <row r="1385">
          <cell r="D1385" t="str">
            <v>513021197109100336</v>
          </cell>
        </row>
        <row r="1386">
          <cell r="D1386" t="str">
            <v>513021196612170281</v>
          </cell>
        </row>
        <row r="1387">
          <cell r="D1387" t="str">
            <v>513021198808200285</v>
          </cell>
        </row>
        <row r="1388">
          <cell r="D1388" t="str">
            <v>513021196405250289</v>
          </cell>
        </row>
        <row r="1389">
          <cell r="D1389" t="str">
            <v>513021197210101843</v>
          </cell>
        </row>
        <row r="1390">
          <cell r="D1390" t="str">
            <v>513021199411210316</v>
          </cell>
        </row>
        <row r="1391">
          <cell r="D1391" t="str">
            <v>513021197602031506</v>
          </cell>
        </row>
        <row r="1392">
          <cell r="D1392" t="str">
            <v>513021196610160282</v>
          </cell>
        </row>
        <row r="1393">
          <cell r="D1393" t="str">
            <v>51302119671026031X</v>
          </cell>
        </row>
        <row r="1394">
          <cell r="D1394" t="str">
            <v>51302119691119032X</v>
          </cell>
        </row>
        <row r="1395">
          <cell r="D1395" t="str">
            <v>513021197103010284</v>
          </cell>
        </row>
        <row r="1396">
          <cell r="D1396" t="str">
            <v>513021197210200307</v>
          </cell>
        </row>
        <row r="1397">
          <cell r="D1397" t="str">
            <v>513021197001240329</v>
          </cell>
        </row>
        <row r="1398">
          <cell r="D1398" t="str">
            <v>511721200104118466</v>
          </cell>
        </row>
        <row r="1399">
          <cell r="D1399" t="str">
            <v>513021196801250280</v>
          </cell>
        </row>
        <row r="1400">
          <cell r="D1400" t="str">
            <v>513021196810111901</v>
          </cell>
        </row>
        <row r="1401">
          <cell r="D1401" t="str">
            <v>513021197410290319</v>
          </cell>
        </row>
        <row r="1402">
          <cell r="D1402" t="str">
            <v>513021196603160313</v>
          </cell>
        </row>
        <row r="1403">
          <cell r="D1403" t="str">
            <v>513021197112090300</v>
          </cell>
        </row>
        <row r="1404">
          <cell r="D1404" t="str">
            <v>513021196609100282</v>
          </cell>
        </row>
        <row r="1405">
          <cell r="D1405" t="str">
            <v>51302119990921033X</v>
          </cell>
        </row>
        <row r="1406">
          <cell r="D1406" t="str">
            <v>513021196601210313</v>
          </cell>
        </row>
        <row r="1407">
          <cell r="D1407" t="str">
            <v>513021197907080309</v>
          </cell>
        </row>
        <row r="1408">
          <cell r="D1408" t="str">
            <v>51302119640121028X</v>
          </cell>
        </row>
        <row r="1409">
          <cell r="D1409" t="str">
            <v>513021196501190319</v>
          </cell>
        </row>
        <row r="1410">
          <cell r="D1410" t="str">
            <v>513021197508261508</v>
          </cell>
        </row>
        <row r="1411">
          <cell r="D1411" t="str">
            <v>513021197103010305</v>
          </cell>
        </row>
        <row r="1412">
          <cell r="D1412" t="str">
            <v>513021196409260310</v>
          </cell>
        </row>
        <row r="1413">
          <cell r="D1413" t="str">
            <v>513021197102210284</v>
          </cell>
        </row>
        <row r="1414">
          <cell r="D1414" t="str">
            <v>513021199011250319</v>
          </cell>
        </row>
        <row r="1415">
          <cell r="D1415" t="str">
            <v>513021199508260301</v>
          </cell>
        </row>
        <row r="1416">
          <cell r="D1416" t="str">
            <v>513029198412174608</v>
          </cell>
        </row>
        <row r="1417">
          <cell r="D1417" t="str">
            <v>513021196703290289</v>
          </cell>
        </row>
        <row r="1418">
          <cell r="D1418" t="str">
            <v>513021196701220287</v>
          </cell>
        </row>
        <row r="1419">
          <cell r="D1419" t="str">
            <v>513021196711140301</v>
          </cell>
        </row>
        <row r="1420">
          <cell r="D1420" t="str">
            <v>513021196704180305</v>
          </cell>
        </row>
        <row r="1421">
          <cell r="D1421" t="str">
            <v>513021197609140289</v>
          </cell>
        </row>
        <row r="1422">
          <cell r="D1422" t="str">
            <v>513030198612013644</v>
          </cell>
        </row>
        <row r="1423">
          <cell r="D1423" t="str">
            <v>513021197612060319</v>
          </cell>
        </row>
        <row r="1424">
          <cell r="D1424" t="str">
            <v>513021197007150332</v>
          </cell>
        </row>
        <row r="1425">
          <cell r="D1425" t="str">
            <v>513021196808080317</v>
          </cell>
        </row>
        <row r="1426">
          <cell r="D1426" t="str">
            <v>513021198907210315</v>
          </cell>
        </row>
        <row r="1427">
          <cell r="D1427" t="str">
            <v>513021196506190289</v>
          </cell>
        </row>
        <row r="1428">
          <cell r="D1428" t="str">
            <v>513021196509270284</v>
          </cell>
        </row>
        <row r="1429">
          <cell r="D1429" t="str">
            <v>513021197202053466</v>
          </cell>
        </row>
        <row r="1430">
          <cell r="D1430" t="str">
            <v>513021197101080326</v>
          </cell>
        </row>
        <row r="1431">
          <cell r="D1431" t="str">
            <v>513021196712100280</v>
          </cell>
        </row>
        <row r="1432">
          <cell r="D1432" t="str">
            <v>513021197306140281</v>
          </cell>
        </row>
        <row r="1433">
          <cell r="D1433" t="str">
            <v>513021198109080309</v>
          </cell>
        </row>
        <row r="1434">
          <cell r="D1434" t="str">
            <v>513021197201140306</v>
          </cell>
        </row>
        <row r="1435">
          <cell r="D1435" t="str">
            <v>513021197105180324</v>
          </cell>
        </row>
        <row r="1436">
          <cell r="D1436" t="str">
            <v>513021196902251506</v>
          </cell>
        </row>
        <row r="1437">
          <cell r="D1437" t="str">
            <v>513021197412300285</v>
          </cell>
        </row>
        <row r="1438">
          <cell r="D1438" t="str">
            <v>513021197109100336</v>
          </cell>
        </row>
        <row r="1439">
          <cell r="D1439" t="str">
            <v>513021196612170281</v>
          </cell>
        </row>
        <row r="1440">
          <cell r="D1440" t="str">
            <v>513021198808200285</v>
          </cell>
        </row>
        <row r="1441">
          <cell r="D1441" t="str">
            <v>513021197301190319</v>
          </cell>
        </row>
        <row r="1442">
          <cell r="D1442" t="str">
            <v>513021197210101843</v>
          </cell>
        </row>
        <row r="1443">
          <cell r="D1443" t="str">
            <v>513021197003060284</v>
          </cell>
        </row>
        <row r="1444">
          <cell r="D1444" t="str">
            <v>513021197602031506</v>
          </cell>
        </row>
        <row r="1445">
          <cell r="D1445" t="str">
            <v>513021198603060303</v>
          </cell>
        </row>
        <row r="1446">
          <cell r="D1446" t="str">
            <v>51302119671026031X</v>
          </cell>
        </row>
        <row r="1447">
          <cell r="D1447" t="str">
            <v>51302119691119032X</v>
          </cell>
        </row>
        <row r="1448">
          <cell r="D1448" t="str">
            <v>51302119640219033X</v>
          </cell>
        </row>
        <row r="1449">
          <cell r="D1449" t="str">
            <v>513021197402042024</v>
          </cell>
        </row>
        <row r="1450">
          <cell r="D1450" t="str">
            <v>513021197210200307</v>
          </cell>
        </row>
        <row r="1451">
          <cell r="D1451" t="str">
            <v>513021197001240329</v>
          </cell>
        </row>
        <row r="1452">
          <cell r="D1452" t="str">
            <v>511721200104118466</v>
          </cell>
        </row>
        <row r="1453">
          <cell r="D1453" t="str">
            <v>513021197508261508</v>
          </cell>
        </row>
        <row r="1454">
          <cell r="D1454" t="str">
            <v>513021197103010305</v>
          </cell>
        </row>
        <row r="1455">
          <cell r="D1455" t="str">
            <v>513021197305150285</v>
          </cell>
        </row>
        <row r="1456">
          <cell r="D1456" t="str">
            <v>513021196603030359</v>
          </cell>
        </row>
        <row r="1457">
          <cell r="D1457" t="str">
            <v>513021196409260310</v>
          </cell>
        </row>
        <row r="1458">
          <cell r="D1458" t="str">
            <v>513021197709220315</v>
          </cell>
        </row>
        <row r="1459">
          <cell r="D1459" t="str">
            <v>513021197203100308</v>
          </cell>
        </row>
        <row r="1460">
          <cell r="D1460" t="str">
            <v>513021196503110319</v>
          </cell>
        </row>
        <row r="1461">
          <cell r="D1461" t="str">
            <v>51302119651113031X</v>
          </cell>
        </row>
        <row r="1462">
          <cell r="D1462" t="str">
            <v>51302119640121028X</v>
          </cell>
        </row>
        <row r="1463">
          <cell r="D1463" t="str">
            <v>513021199508260301</v>
          </cell>
        </row>
        <row r="1464">
          <cell r="D1464" t="str">
            <v>51302219820801168X</v>
          </cell>
        </row>
        <row r="1465">
          <cell r="D1465" t="str">
            <v>513021196703290289</v>
          </cell>
        </row>
        <row r="1466">
          <cell r="D1466" t="str">
            <v>513021196701220287</v>
          </cell>
        </row>
        <row r="1467">
          <cell r="D1467" t="str">
            <v>513021196711140301</v>
          </cell>
        </row>
        <row r="1468">
          <cell r="D1468" t="str">
            <v>513021197712020314</v>
          </cell>
        </row>
        <row r="1469">
          <cell r="D1469" t="str">
            <v>513021197612190332</v>
          </cell>
        </row>
        <row r="1470">
          <cell r="D1470" t="str">
            <v>513021197612060319</v>
          </cell>
        </row>
        <row r="1471">
          <cell r="D1471" t="str">
            <v>51302119670312028X</v>
          </cell>
        </row>
        <row r="1472">
          <cell r="D1472" t="str">
            <v>513021196511092608</v>
          </cell>
        </row>
        <row r="1473">
          <cell r="D1473" t="str">
            <v>513022196508110904</v>
          </cell>
        </row>
        <row r="1474">
          <cell r="D1474" t="str">
            <v>513021196505052714</v>
          </cell>
        </row>
        <row r="1475">
          <cell r="D1475" t="str">
            <v>513021196912052690</v>
          </cell>
        </row>
        <row r="1476">
          <cell r="D1476" t="str">
            <v>513001198003281625</v>
          </cell>
        </row>
        <row r="1477">
          <cell r="D1477" t="str">
            <v>513021197107122697</v>
          </cell>
        </row>
        <row r="1478">
          <cell r="D1478" t="str">
            <v>513001197803091622</v>
          </cell>
        </row>
        <row r="1479">
          <cell r="D1479" t="str">
            <v>51302119720115744X</v>
          </cell>
        </row>
        <row r="1480">
          <cell r="D1480" t="str">
            <v>513021197503112626</v>
          </cell>
        </row>
        <row r="1481">
          <cell r="D1481" t="str">
            <v>513021196712052696</v>
          </cell>
        </row>
        <row r="1482">
          <cell r="D1482" t="str">
            <v>513022197511100904</v>
          </cell>
        </row>
        <row r="1483">
          <cell r="D1483" t="str">
            <v>513021197307042712</v>
          </cell>
        </row>
        <row r="1484">
          <cell r="D1484" t="str">
            <v>513021197210202628</v>
          </cell>
        </row>
        <row r="1485">
          <cell r="D1485" t="str">
            <v>513022197111160908</v>
          </cell>
        </row>
        <row r="1486">
          <cell r="D1486" t="str">
            <v>513024197511036503</v>
          </cell>
        </row>
        <row r="1487">
          <cell r="D1487" t="str">
            <v>513022196708120920</v>
          </cell>
        </row>
        <row r="1488">
          <cell r="D1488" t="str">
            <v>51302119641122356X</v>
          </cell>
        </row>
        <row r="1489">
          <cell r="D1489" t="str">
            <v>513021197005282606</v>
          </cell>
        </row>
        <row r="1490">
          <cell r="D1490" t="str">
            <v>513021196512142697</v>
          </cell>
        </row>
        <row r="1491">
          <cell r="D1491" t="str">
            <v>513001197803051620</v>
          </cell>
        </row>
        <row r="1492">
          <cell r="D1492" t="str">
            <v>513021197001082623</v>
          </cell>
        </row>
        <row r="1493">
          <cell r="D1493" t="str">
            <v>513022196406200909</v>
          </cell>
        </row>
        <row r="1494">
          <cell r="D1494" t="str">
            <v>513021197412242644</v>
          </cell>
        </row>
        <row r="1495">
          <cell r="D1495" t="str">
            <v>513021197210182604</v>
          </cell>
        </row>
        <row r="1496">
          <cell r="D1496" t="str">
            <v>51302119661119269X</v>
          </cell>
        </row>
        <row r="1497">
          <cell r="D1497" t="str">
            <v>51302219761012096X</v>
          </cell>
        </row>
        <row r="1498">
          <cell r="D1498" t="str">
            <v>513021196605022694</v>
          </cell>
        </row>
        <row r="1499">
          <cell r="D1499" t="str">
            <v>513001199405168099</v>
          </cell>
        </row>
        <row r="1500">
          <cell r="D1500" t="str">
            <v>513021196505152600</v>
          </cell>
        </row>
        <row r="1501">
          <cell r="D1501" t="str">
            <v>513021197004202600</v>
          </cell>
        </row>
        <row r="1502">
          <cell r="D1502" t="str">
            <v>51302219860109512X</v>
          </cell>
        </row>
        <row r="1503">
          <cell r="D1503" t="str">
            <v>513001197910121620</v>
          </cell>
        </row>
        <row r="1504">
          <cell r="D1504" t="str">
            <v>513021196602042622</v>
          </cell>
        </row>
        <row r="1505">
          <cell r="D1505" t="str">
            <v>513021197010072697</v>
          </cell>
        </row>
        <row r="1506">
          <cell r="D1506" t="str">
            <v>513021196902102607</v>
          </cell>
        </row>
        <row r="1507">
          <cell r="D1507" t="str">
            <v>51302219690716706X</v>
          </cell>
        </row>
        <row r="1508">
          <cell r="D1508" t="str">
            <v>513022196610120906</v>
          </cell>
        </row>
        <row r="1509">
          <cell r="D1509" t="str">
            <v>513022197603241843</v>
          </cell>
        </row>
        <row r="1510">
          <cell r="D1510" t="str">
            <v>513021196808112606</v>
          </cell>
        </row>
        <row r="1511">
          <cell r="D1511" t="str">
            <v>513021196507122608</v>
          </cell>
        </row>
        <row r="1512">
          <cell r="D1512" t="str">
            <v>51302119640101262X</v>
          </cell>
        </row>
        <row r="1513">
          <cell r="D1513" t="str">
            <v>513001199502111625</v>
          </cell>
        </row>
        <row r="1514">
          <cell r="D1514" t="str">
            <v>513001199003151649</v>
          </cell>
        </row>
        <row r="1515">
          <cell r="D1515" t="str">
            <v>513022197503061140</v>
          </cell>
        </row>
        <row r="1516">
          <cell r="D1516" t="str">
            <v>513001198911221628</v>
          </cell>
        </row>
        <row r="1517">
          <cell r="D1517" t="str">
            <v>513022197204010909</v>
          </cell>
        </row>
        <row r="1518">
          <cell r="D1518" t="str">
            <v>513022198901021149</v>
          </cell>
        </row>
        <row r="1519">
          <cell r="D1519" t="str">
            <v>513022197810201705</v>
          </cell>
        </row>
        <row r="1520">
          <cell r="D1520" t="str">
            <v>513022196505261686</v>
          </cell>
        </row>
        <row r="1521">
          <cell r="D1521" t="str">
            <v>513022198207041676</v>
          </cell>
        </row>
        <row r="1522">
          <cell r="D1522" t="str">
            <v>513022196904141681</v>
          </cell>
        </row>
        <row r="1523">
          <cell r="D1523" t="str">
            <v>513022196901261688</v>
          </cell>
        </row>
        <row r="1524">
          <cell r="D1524" t="str">
            <v>513022197011101687</v>
          </cell>
        </row>
        <row r="1525">
          <cell r="D1525" t="str">
            <v>513022196911031704</v>
          </cell>
        </row>
        <row r="1526">
          <cell r="D1526" t="str">
            <v>513021196603103386</v>
          </cell>
        </row>
        <row r="1527">
          <cell r="D1527" t="str">
            <v>513022196511091687</v>
          </cell>
        </row>
        <row r="1528">
          <cell r="D1528" t="str">
            <v>513022198002141681</v>
          </cell>
        </row>
        <row r="1529">
          <cell r="D1529" t="str">
            <v>513022197302251685</v>
          </cell>
        </row>
        <row r="1530">
          <cell r="D1530" t="str">
            <v>513021196402013325</v>
          </cell>
        </row>
        <row r="1531">
          <cell r="D1531" t="str">
            <v>51302119640405338X</v>
          </cell>
        </row>
        <row r="1532">
          <cell r="D1532" t="str">
            <v>513022197207281704</v>
          </cell>
        </row>
        <row r="1533">
          <cell r="D1533" t="str">
            <v>513021196608123343</v>
          </cell>
        </row>
        <row r="1534">
          <cell r="D1534" t="str">
            <v>513022196603101686</v>
          </cell>
        </row>
        <row r="1535">
          <cell r="D1535" t="str">
            <v>513022197110071727</v>
          </cell>
        </row>
        <row r="1536">
          <cell r="D1536" t="str">
            <v>513022196409031688</v>
          </cell>
        </row>
        <row r="1537">
          <cell r="D1537" t="str">
            <v>513022198204271687</v>
          </cell>
        </row>
        <row r="1538">
          <cell r="D1538" t="str">
            <v>513022196811171689</v>
          </cell>
        </row>
        <row r="1539">
          <cell r="D1539" t="str">
            <v>513022197002251683</v>
          </cell>
        </row>
        <row r="1540">
          <cell r="D1540" t="str">
            <v>513021199010160282</v>
          </cell>
        </row>
        <row r="1541">
          <cell r="D1541" t="str">
            <v>513022199307121942</v>
          </cell>
        </row>
        <row r="1542">
          <cell r="D1542" t="str">
            <v>513022198810182107</v>
          </cell>
        </row>
        <row r="1543">
          <cell r="D1543" t="str">
            <v>513022196801281681</v>
          </cell>
        </row>
        <row r="1544">
          <cell r="D1544" t="str">
            <v>513021197204123325</v>
          </cell>
        </row>
        <row r="1545">
          <cell r="D1545" t="str">
            <v>513022197202281748</v>
          </cell>
        </row>
        <row r="1546">
          <cell r="D1546" t="str">
            <v>511702200201181839</v>
          </cell>
        </row>
        <row r="1547">
          <cell r="D1547" t="str">
            <v>513022197111221707</v>
          </cell>
        </row>
        <row r="1548">
          <cell r="D1548" t="str">
            <v>51302219661210167X</v>
          </cell>
        </row>
        <row r="1549">
          <cell r="D1549" t="str">
            <v>513022196506101684</v>
          </cell>
        </row>
        <row r="1550">
          <cell r="D1550" t="str">
            <v>513022196412131671</v>
          </cell>
        </row>
        <row r="1551">
          <cell r="D1551" t="str">
            <v>513022196801012019</v>
          </cell>
        </row>
        <row r="1552">
          <cell r="D1552" t="str">
            <v>513022196602111727</v>
          </cell>
        </row>
        <row r="1553">
          <cell r="D1553" t="str">
            <v>513022197004041700</v>
          </cell>
        </row>
        <row r="1554">
          <cell r="D1554" t="str">
            <v>513022197209161706</v>
          </cell>
        </row>
        <row r="1555">
          <cell r="D1555" t="str">
            <v>513022197405231708</v>
          </cell>
        </row>
        <row r="1556">
          <cell r="D1556" t="str">
            <v>513022196502071684</v>
          </cell>
        </row>
        <row r="1557">
          <cell r="D1557" t="str">
            <v>513021196504263368</v>
          </cell>
        </row>
        <row r="1558">
          <cell r="D1558" t="str">
            <v>513021196509023320</v>
          </cell>
        </row>
        <row r="1559">
          <cell r="D1559" t="str">
            <v>513022197212021149</v>
          </cell>
        </row>
        <row r="1560">
          <cell r="D1560" t="str">
            <v>513021197007053348</v>
          </cell>
        </row>
        <row r="1561">
          <cell r="D1561" t="str">
            <v>513023199808023722</v>
          </cell>
        </row>
        <row r="1562">
          <cell r="D1562" t="str">
            <v>513021196407173328</v>
          </cell>
        </row>
        <row r="1563">
          <cell r="D1563" t="str">
            <v>513021196912173599</v>
          </cell>
        </row>
        <row r="1564">
          <cell r="D1564" t="str">
            <v>513001198610111847</v>
          </cell>
        </row>
        <row r="1565">
          <cell r="D1565" t="str">
            <v>513021196704293326</v>
          </cell>
        </row>
        <row r="1566">
          <cell r="D1566" t="str">
            <v>513021196805193594</v>
          </cell>
        </row>
        <row r="1567">
          <cell r="D1567" t="str">
            <v>513021196807132306</v>
          </cell>
        </row>
        <row r="1568">
          <cell r="D1568" t="str">
            <v>513021196911243655</v>
          </cell>
        </row>
        <row r="1569">
          <cell r="D1569" t="str">
            <v>513021196910173325</v>
          </cell>
        </row>
        <row r="1570">
          <cell r="D1570" t="str">
            <v>513021196805093446</v>
          </cell>
        </row>
        <row r="1571">
          <cell r="D1571" t="str">
            <v>513001198711241819</v>
          </cell>
        </row>
        <row r="1572">
          <cell r="D1572" t="str">
            <v>513021197012283594</v>
          </cell>
        </row>
        <row r="1573">
          <cell r="D1573" t="str">
            <v>513021196312183611</v>
          </cell>
        </row>
        <row r="1574">
          <cell r="D1574" t="str">
            <v>513021196702033344</v>
          </cell>
        </row>
        <row r="1575">
          <cell r="D1575" t="str">
            <v>513021196501260399</v>
          </cell>
        </row>
        <row r="1576">
          <cell r="D1576" t="str">
            <v>513021196708143341</v>
          </cell>
        </row>
        <row r="1577">
          <cell r="D1577" t="str">
            <v>513021196610233613</v>
          </cell>
        </row>
        <row r="1578">
          <cell r="D1578" t="str">
            <v>513001198103161815</v>
          </cell>
        </row>
        <row r="1579">
          <cell r="D1579" t="str">
            <v>513021196606033328</v>
          </cell>
        </row>
        <row r="1580">
          <cell r="D1580" t="str">
            <v>513021197107082648</v>
          </cell>
        </row>
        <row r="1581">
          <cell r="D1581" t="str">
            <v>513021196504083324</v>
          </cell>
        </row>
        <row r="1582">
          <cell r="D1582" t="str">
            <v>513021196504213598</v>
          </cell>
        </row>
        <row r="1583">
          <cell r="D1583" t="str">
            <v>513022199311201144</v>
          </cell>
        </row>
        <row r="1584">
          <cell r="D1584" t="str">
            <v>513021197011250416</v>
          </cell>
        </row>
        <row r="1585">
          <cell r="D1585" t="str">
            <v>513021196903083321</v>
          </cell>
        </row>
        <row r="1586">
          <cell r="D1586" t="str">
            <v>430724198710092823</v>
          </cell>
        </row>
        <row r="1587">
          <cell r="D1587" t="str">
            <v>513021196601013328</v>
          </cell>
        </row>
        <row r="1588">
          <cell r="D1588" t="str">
            <v>513021197408153323</v>
          </cell>
        </row>
        <row r="1589">
          <cell r="D1589" t="str">
            <v>513001198901011811</v>
          </cell>
        </row>
        <row r="1590">
          <cell r="D1590" t="str">
            <v>513022196808151142</v>
          </cell>
        </row>
        <row r="1591">
          <cell r="D1591" t="str">
            <v>513021196404053320</v>
          </cell>
        </row>
        <row r="1592">
          <cell r="D1592" t="str">
            <v>513001198401011823</v>
          </cell>
        </row>
        <row r="1593">
          <cell r="D1593" t="str">
            <v>51302119660113332X</v>
          </cell>
        </row>
        <row r="1594">
          <cell r="D1594" t="str">
            <v>513021196811083324</v>
          </cell>
        </row>
        <row r="1595">
          <cell r="D1595" t="str">
            <v>513022196604081162</v>
          </cell>
        </row>
        <row r="1596">
          <cell r="D1596" t="str">
            <v>513030197901103924</v>
          </cell>
        </row>
        <row r="1597">
          <cell r="D1597" t="str">
            <v>513021196910050288</v>
          </cell>
        </row>
        <row r="1598">
          <cell r="D1598" t="str">
            <v>51300119781004201X</v>
          </cell>
        </row>
        <row r="1599">
          <cell r="D1599" t="str">
            <v>513021197501132308</v>
          </cell>
        </row>
        <row r="1600">
          <cell r="D1600" t="str">
            <v>513021196902152372</v>
          </cell>
        </row>
        <row r="1601">
          <cell r="D1601" t="str">
            <v>51302119650722230X</v>
          </cell>
        </row>
        <row r="1602">
          <cell r="D1602" t="str">
            <v>513021196511072308</v>
          </cell>
        </row>
        <row r="1603">
          <cell r="D1603" t="str">
            <v>51302119660325239X</v>
          </cell>
        </row>
        <row r="1604">
          <cell r="D1604" t="str">
            <v>511702200501162015</v>
          </cell>
        </row>
        <row r="1605">
          <cell r="D1605" t="str">
            <v>513022197411101141</v>
          </cell>
        </row>
        <row r="1606">
          <cell r="D1606" t="str">
            <v>513021196609142300</v>
          </cell>
        </row>
        <row r="1607">
          <cell r="D1607" t="str">
            <v>513021196709212396</v>
          </cell>
        </row>
        <row r="1608">
          <cell r="D1608" t="str">
            <v>513021196702081581</v>
          </cell>
        </row>
        <row r="1609">
          <cell r="D1609" t="str">
            <v>513001198105292018</v>
          </cell>
        </row>
        <row r="1610">
          <cell r="D1610" t="str">
            <v>51170220030816203X</v>
          </cell>
        </row>
        <row r="1611">
          <cell r="D1611" t="str">
            <v>513001199003081046</v>
          </cell>
        </row>
        <row r="1612">
          <cell r="D1612" t="str">
            <v>51302219860615116X</v>
          </cell>
        </row>
        <row r="1613">
          <cell r="D1613" t="str">
            <v>51302119701222237X</v>
          </cell>
        </row>
        <row r="1614">
          <cell r="D1614" t="str">
            <v>513021196804032377</v>
          </cell>
        </row>
        <row r="1615">
          <cell r="D1615" t="str">
            <v>511702200407182028</v>
          </cell>
        </row>
        <row r="1616">
          <cell r="D1616" t="str">
            <v>513001198601192016</v>
          </cell>
        </row>
        <row r="1617">
          <cell r="D1617" t="str">
            <v>513001198402132029</v>
          </cell>
        </row>
        <row r="1618">
          <cell r="D1618" t="str">
            <v>513021197007302375</v>
          </cell>
        </row>
        <row r="1619">
          <cell r="D1619" t="str">
            <v>513001198611012023</v>
          </cell>
        </row>
        <row r="1620">
          <cell r="D1620" t="str">
            <v>513021196612052699</v>
          </cell>
        </row>
        <row r="1621">
          <cell r="D1621" t="str">
            <v>513021197701252371</v>
          </cell>
        </row>
        <row r="1622">
          <cell r="D1622" t="str">
            <v>513021197111192372</v>
          </cell>
        </row>
        <row r="1623">
          <cell r="D1623" t="str">
            <v>51302119641122356X</v>
          </cell>
        </row>
        <row r="1624">
          <cell r="D1624" t="str">
            <v>51302119707122697</v>
          </cell>
        </row>
        <row r="1625">
          <cell r="D1625" t="str">
            <v>513021197010072697</v>
          </cell>
        </row>
        <row r="1626">
          <cell r="D1626" t="str">
            <v>51302219860109512X</v>
          </cell>
        </row>
        <row r="1627">
          <cell r="D1627" t="str">
            <v>513021196902102607</v>
          </cell>
        </row>
        <row r="1628">
          <cell r="D1628" t="str">
            <v>513021196512142697</v>
          </cell>
        </row>
        <row r="1629">
          <cell r="D1629" t="str">
            <v>513001197803091622</v>
          </cell>
        </row>
        <row r="1630">
          <cell r="D1630" t="str">
            <v>513021196912052690</v>
          </cell>
        </row>
        <row r="1631">
          <cell r="D1631" t="str">
            <v>513021196505152600</v>
          </cell>
        </row>
        <row r="1632">
          <cell r="D1632" t="str">
            <v>51302219690716706X</v>
          </cell>
        </row>
        <row r="1633">
          <cell r="D1633" t="str">
            <v>513021197308092607</v>
          </cell>
        </row>
        <row r="1634">
          <cell r="D1634" t="str">
            <v>513022198901021149</v>
          </cell>
        </row>
        <row r="1635">
          <cell r="D1635" t="str">
            <v>513001198003111618</v>
          </cell>
        </row>
        <row r="1636">
          <cell r="D1636" t="str">
            <v>51302219761012096X</v>
          </cell>
        </row>
        <row r="1637">
          <cell r="D1637" t="str">
            <v>513021196605022694</v>
          </cell>
        </row>
        <row r="1638">
          <cell r="D1638" t="str">
            <v>513021196409212730</v>
          </cell>
        </row>
        <row r="1639">
          <cell r="D1639" t="str">
            <v>513021196412122373</v>
          </cell>
        </row>
        <row r="1640">
          <cell r="D1640" t="str">
            <v>513021197005282606</v>
          </cell>
        </row>
        <row r="1641">
          <cell r="D1641" t="str">
            <v>513021196908012397</v>
          </cell>
        </row>
        <row r="1642">
          <cell r="D1642" t="str">
            <v>51302119661119269X</v>
          </cell>
        </row>
        <row r="1643">
          <cell r="D1643" t="str">
            <v>513022196508110904</v>
          </cell>
        </row>
        <row r="1644">
          <cell r="D1644" t="str">
            <v>513021197211092600</v>
          </cell>
        </row>
        <row r="1645">
          <cell r="D1645" t="str">
            <v>513001197803051620</v>
          </cell>
        </row>
        <row r="1646">
          <cell r="D1646" t="str">
            <v>513021197503112626</v>
          </cell>
        </row>
        <row r="1647">
          <cell r="D1647" t="str">
            <v>513021196512243324</v>
          </cell>
        </row>
        <row r="1648">
          <cell r="D1648" t="str">
            <v>513021196507263320</v>
          </cell>
        </row>
        <row r="1649">
          <cell r="D1649" t="str">
            <v>513022196702251161</v>
          </cell>
        </row>
        <row r="1650">
          <cell r="D1650" t="str">
            <v>51302219741202167X</v>
          </cell>
        </row>
        <row r="1651">
          <cell r="D1651" t="str">
            <v>513021197404153326</v>
          </cell>
        </row>
        <row r="1652">
          <cell r="D1652" t="str">
            <v>513001199112092027</v>
          </cell>
        </row>
        <row r="1653">
          <cell r="D1653" t="str">
            <v>513021196903073326</v>
          </cell>
        </row>
        <row r="1654">
          <cell r="D1654" t="str">
            <v>513021197105223363</v>
          </cell>
        </row>
        <row r="1655">
          <cell r="D1655" t="str">
            <v>513022197210131707</v>
          </cell>
        </row>
        <row r="1656">
          <cell r="D1656" t="str">
            <v>513001199806151810</v>
          </cell>
        </row>
        <row r="1657">
          <cell r="D1657" t="str">
            <v>513021197812171830</v>
          </cell>
        </row>
        <row r="1658">
          <cell r="D1658" t="str">
            <v>51302119770726359X</v>
          </cell>
        </row>
        <row r="1659">
          <cell r="D1659" t="str">
            <v>513022196708205182</v>
          </cell>
        </row>
        <row r="1660">
          <cell r="D1660" t="str">
            <v>513021197006104561</v>
          </cell>
        </row>
        <row r="1661">
          <cell r="D1661" t="str">
            <v>513022197008131180</v>
          </cell>
        </row>
        <row r="1662">
          <cell r="D1662" t="str">
            <v>513021196501203343</v>
          </cell>
        </row>
        <row r="1663">
          <cell r="D1663" t="str">
            <v>513021196711123341</v>
          </cell>
        </row>
        <row r="1664">
          <cell r="D1664" t="str">
            <v>513021196507263320</v>
          </cell>
        </row>
        <row r="1665">
          <cell r="D1665" t="str">
            <v>612328197609021443</v>
          </cell>
        </row>
        <row r="1666">
          <cell r="D1666" t="str">
            <v>513022197902151717</v>
          </cell>
        </row>
        <row r="1667">
          <cell r="D1667" t="str">
            <v>513021196405083329</v>
          </cell>
        </row>
        <row r="1668">
          <cell r="D1668" t="str">
            <v>51302119661025334X</v>
          </cell>
        </row>
        <row r="1669">
          <cell r="D1669" t="str">
            <v>513021194412163327</v>
          </cell>
        </row>
        <row r="1670">
          <cell r="D1670" t="str">
            <v>513022196805151147</v>
          </cell>
        </row>
        <row r="1671">
          <cell r="D1671" t="str">
            <v>513022196606101147</v>
          </cell>
        </row>
        <row r="1672">
          <cell r="D1672" t="str">
            <v>513021197508280282</v>
          </cell>
        </row>
        <row r="1673">
          <cell r="D1673" t="str">
            <v>513021196903083321</v>
          </cell>
        </row>
        <row r="1674">
          <cell r="D1674" t="str">
            <v>51302119660113332X</v>
          </cell>
        </row>
        <row r="1675">
          <cell r="D1675" t="str">
            <v>513021196704293326</v>
          </cell>
        </row>
        <row r="1676">
          <cell r="D1676" t="str">
            <v>513001199307311824</v>
          </cell>
        </row>
        <row r="1677">
          <cell r="D1677" t="str">
            <v>51302119651022332X</v>
          </cell>
        </row>
        <row r="1678">
          <cell r="D1678" t="str">
            <v>513021196606033328</v>
          </cell>
        </row>
        <row r="1679">
          <cell r="D1679" t="str">
            <v>513021196807132306</v>
          </cell>
        </row>
        <row r="1680">
          <cell r="D1680" t="str">
            <v>513021196805193594</v>
          </cell>
        </row>
        <row r="1681">
          <cell r="D1681" t="str">
            <v>513021196912173599</v>
          </cell>
        </row>
        <row r="1682">
          <cell r="D1682" t="str">
            <v>513021197007053348</v>
          </cell>
        </row>
        <row r="1683">
          <cell r="D1683" t="str">
            <v>513021196312183611</v>
          </cell>
        </row>
        <row r="1684">
          <cell r="D1684" t="str">
            <v>513001198410051843</v>
          </cell>
        </row>
        <row r="1685">
          <cell r="D1685" t="str">
            <v>513001198610111847</v>
          </cell>
        </row>
        <row r="1686">
          <cell r="D1686" t="str">
            <v>513021196702033344</v>
          </cell>
        </row>
        <row r="1687">
          <cell r="D1687" t="str">
            <v>513021196910173325</v>
          </cell>
        </row>
        <row r="1688">
          <cell r="D1688" t="str">
            <v>513001198103161815</v>
          </cell>
        </row>
        <row r="1689">
          <cell r="D1689" t="str">
            <v>513021196608043343</v>
          </cell>
        </row>
        <row r="1690">
          <cell r="D1690" t="str">
            <v>513021196610233613</v>
          </cell>
        </row>
        <row r="1691">
          <cell r="D1691" t="str">
            <v>513021196712110286</v>
          </cell>
        </row>
        <row r="1692">
          <cell r="D1692" t="str">
            <v>513021196509023320</v>
          </cell>
        </row>
        <row r="1693">
          <cell r="D1693" t="str">
            <v>513021196312183611</v>
          </cell>
        </row>
        <row r="1694">
          <cell r="D1694" t="str">
            <v>513001198410051843</v>
          </cell>
        </row>
        <row r="1695">
          <cell r="D1695" t="str">
            <v>513001198610111847</v>
          </cell>
        </row>
        <row r="1696">
          <cell r="D1696" t="str">
            <v>513021196911243655</v>
          </cell>
        </row>
        <row r="1697">
          <cell r="D1697" t="str">
            <v>513021196608123597</v>
          </cell>
        </row>
        <row r="1698">
          <cell r="D1698" t="str">
            <v>511702200301122043</v>
          </cell>
        </row>
        <row r="1699">
          <cell r="D1699" t="str">
            <v>51302119730602036X</v>
          </cell>
        </row>
        <row r="1700">
          <cell r="D1700" t="str">
            <v>513001200004201818</v>
          </cell>
        </row>
        <row r="1701">
          <cell r="D1701" t="str">
            <v>513021196712263610</v>
          </cell>
        </row>
        <row r="1702">
          <cell r="D1702" t="str">
            <v>513021197505283365</v>
          </cell>
        </row>
        <row r="1703">
          <cell r="D1703" t="str">
            <v>51302119671213232X</v>
          </cell>
        </row>
        <row r="1704">
          <cell r="D1704" t="str">
            <v>513021196404143326</v>
          </cell>
        </row>
        <row r="1705">
          <cell r="D1705" t="str">
            <v>513001197908122026</v>
          </cell>
        </row>
        <row r="1706">
          <cell r="D1706" t="str">
            <v>513021197207041587</v>
          </cell>
        </row>
        <row r="1707">
          <cell r="D1707" t="str">
            <v>51300219900305102X</v>
          </cell>
        </row>
        <row r="1708">
          <cell r="D1708" t="str">
            <v>513021196510163638</v>
          </cell>
        </row>
        <row r="1709">
          <cell r="D1709" t="str">
            <v>513021196610183329</v>
          </cell>
        </row>
        <row r="1710">
          <cell r="D1710" t="str">
            <v>513021198206241813</v>
          </cell>
        </row>
        <row r="1711">
          <cell r="D1711" t="str">
            <v>513001199801251820</v>
          </cell>
        </row>
        <row r="1712">
          <cell r="D1712" t="str">
            <v>513021197610221609</v>
          </cell>
        </row>
        <row r="1713">
          <cell r="D1713" t="str">
            <v>513021196401233633</v>
          </cell>
        </row>
        <row r="1714">
          <cell r="D1714" t="str">
            <v>513001198605251829</v>
          </cell>
        </row>
        <row r="1715">
          <cell r="D1715" t="str">
            <v>513021196609140364</v>
          </cell>
        </row>
        <row r="1716">
          <cell r="D1716" t="str">
            <v>513022197510081676</v>
          </cell>
        </row>
        <row r="1717">
          <cell r="D1717" t="str">
            <v>513021196804243342</v>
          </cell>
        </row>
        <row r="1718">
          <cell r="D1718" t="str">
            <v>510704198402214926</v>
          </cell>
        </row>
        <row r="1719">
          <cell r="D1719" t="str">
            <v>513001199909171814</v>
          </cell>
        </row>
        <row r="1720">
          <cell r="D1720" t="str">
            <v>513001200006071826</v>
          </cell>
        </row>
        <row r="1721">
          <cell r="D1721" t="str">
            <v>513021197010083599</v>
          </cell>
        </row>
        <row r="1722">
          <cell r="D1722" t="str">
            <v>513021196604133595</v>
          </cell>
        </row>
        <row r="1723">
          <cell r="D1723" t="str">
            <v>513021196708203594</v>
          </cell>
        </row>
        <row r="1724">
          <cell r="D1724" t="str">
            <v>513021197112130368</v>
          </cell>
        </row>
        <row r="1725">
          <cell r="D1725" t="str">
            <v>513021197101053598</v>
          </cell>
        </row>
        <row r="1726">
          <cell r="D1726" t="str">
            <v>513001198308171849</v>
          </cell>
        </row>
        <row r="1727">
          <cell r="D1727" t="str">
            <v>513021199110012076</v>
          </cell>
        </row>
        <row r="1728">
          <cell r="D1728" t="str">
            <v>513021199101102061</v>
          </cell>
        </row>
        <row r="1729">
          <cell r="D1729" t="str">
            <v>513021196912233205</v>
          </cell>
        </row>
        <row r="1730">
          <cell r="D1730" t="str">
            <v>513021197112251506</v>
          </cell>
        </row>
        <row r="1731">
          <cell r="D1731" t="str">
            <v>513021196602042040</v>
          </cell>
        </row>
        <row r="1732">
          <cell r="D1732" t="str">
            <v>513021197110042073</v>
          </cell>
        </row>
        <row r="1733">
          <cell r="D1733" t="str">
            <v>513021197702052021</v>
          </cell>
        </row>
        <row r="1734">
          <cell r="D1734" t="str">
            <v>51302119760917207X</v>
          </cell>
        </row>
        <row r="1735">
          <cell r="D1735" t="str">
            <v>513021196708132028</v>
          </cell>
        </row>
        <row r="1736">
          <cell r="D1736" t="str">
            <v>513021196907132020</v>
          </cell>
        </row>
        <row r="1737">
          <cell r="D1737" t="str">
            <v>513021197403162028</v>
          </cell>
        </row>
        <row r="1738">
          <cell r="D1738" t="str">
            <v>513021197011183444</v>
          </cell>
        </row>
        <row r="1739">
          <cell r="D1739" t="str">
            <v>513021196606152079</v>
          </cell>
        </row>
        <row r="1740">
          <cell r="D1740" t="str">
            <v>513021199208092027</v>
          </cell>
        </row>
        <row r="1741">
          <cell r="D1741" t="str">
            <v>51302119640404204X</v>
          </cell>
        </row>
        <row r="1742">
          <cell r="D1742" t="str">
            <v>513021198312302026</v>
          </cell>
        </row>
        <row r="1743">
          <cell r="D1743" t="str">
            <v>513021196507222027</v>
          </cell>
        </row>
        <row r="1744">
          <cell r="D1744" t="str">
            <v>513021197212262026</v>
          </cell>
        </row>
        <row r="1745">
          <cell r="D1745" t="str">
            <v>513021196512082022</v>
          </cell>
        </row>
        <row r="1746">
          <cell r="D1746" t="str">
            <v>513721199712196827</v>
          </cell>
        </row>
        <row r="1747">
          <cell r="D1747" t="str">
            <v>513021196909243568</v>
          </cell>
        </row>
        <row r="1748">
          <cell r="D1748" t="str">
            <v>513021197810133937</v>
          </cell>
        </row>
        <row r="1749">
          <cell r="D1749" t="str">
            <v>513021196910103562</v>
          </cell>
        </row>
        <row r="1750">
          <cell r="D1750" t="str">
            <v>513021196907213568</v>
          </cell>
        </row>
        <row r="1751">
          <cell r="D1751" t="str">
            <v>513021197411103562</v>
          </cell>
        </row>
        <row r="1752">
          <cell r="D1752" t="str">
            <v>51302119821108391X</v>
          </cell>
        </row>
        <row r="1753">
          <cell r="D1753" t="str">
            <v>522328198609224542</v>
          </cell>
        </row>
        <row r="1754">
          <cell r="D1754" t="str">
            <v>513021197411193916</v>
          </cell>
        </row>
        <row r="1755">
          <cell r="D1755" t="str">
            <v>513021197512188243</v>
          </cell>
        </row>
        <row r="1756">
          <cell r="D1756" t="str">
            <v>441226197801170341</v>
          </cell>
        </row>
        <row r="1757">
          <cell r="D1757" t="str">
            <v>513021197508163561</v>
          </cell>
        </row>
        <row r="1758">
          <cell r="D1758" t="str">
            <v>522132198904184946</v>
          </cell>
        </row>
        <row r="1759">
          <cell r="D1759" t="str">
            <v>513021197108173584</v>
          </cell>
        </row>
        <row r="1760">
          <cell r="D1760" t="str">
            <v>513021199407142023</v>
          </cell>
        </row>
        <row r="1761">
          <cell r="D1761" t="str">
            <v>513723198611146386</v>
          </cell>
        </row>
        <row r="1762">
          <cell r="D1762" t="str">
            <v>445381198709085126</v>
          </cell>
        </row>
        <row r="1763">
          <cell r="D1763" t="str">
            <v>513021198812233565</v>
          </cell>
        </row>
        <row r="1764">
          <cell r="D1764" t="str">
            <v>500101198709078988</v>
          </cell>
        </row>
        <row r="1765">
          <cell r="D1765" t="str">
            <v>51302119880908356X</v>
          </cell>
        </row>
        <row r="1766">
          <cell r="D1766" t="str">
            <v>513021196906233567</v>
          </cell>
        </row>
        <row r="1767">
          <cell r="D1767" t="str">
            <v>429001198302168167</v>
          </cell>
        </row>
        <row r="1768">
          <cell r="D1768" t="str">
            <v>513021198109043567</v>
          </cell>
        </row>
        <row r="1769">
          <cell r="D1769" t="str">
            <v>513021197303063567</v>
          </cell>
        </row>
        <row r="1770">
          <cell r="D1770" t="str">
            <v>51302119700903356X</v>
          </cell>
        </row>
        <row r="1771">
          <cell r="D1771" t="str">
            <v>513021198702283588</v>
          </cell>
        </row>
        <row r="1772">
          <cell r="D1772" t="str">
            <v>513028196612156388</v>
          </cell>
        </row>
        <row r="1773">
          <cell r="D1773" t="str">
            <v>460026196708204284</v>
          </cell>
        </row>
        <row r="1774">
          <cell r="D1774" t="str">
            <v>51302119680401358X</v>
          </cell>
        </row>
        <row r="1775">
          <cell r="D1775" t="str">
            <v>51302119661120358X</v>
          </cell>
        </row>
        <row r="1776">
          <cell r="D1776" t="str">
            <v>513021199110173582</v>
          </cell>
        </row>
        <row r="1777">
          <cell r="D1777" t="str">
            <v>51362119800104064X</v>
          </cell>
        </row>
        <row r="1778">
          <cell r="D1778" t="str">
            <v>513021196803053563</v>
          </cell>
        </row>
        <row r="1779">
          <cell r="D1779" t="str">
            <v>513021196505113564</v>
          </cell>
        </row>
        <row r="1780">
          <cell r="D1780" t="str">
            <v>51302119650804391X</v>
          </cell>
        </row>
        <row r="1781">
          <cell r="D1781" t="str">
            <v>513021197611073935</v>
          </cell>
        </row>
        <row r="1782">
          <cell r="D1782" t="str">
            <v>513021197502273911</v>
          </cell>
        </row>
        <row r="1783">
          <cell r="D1783" t="str">
            <v>513021196609113569</v>
          </cell>
        </row>
        <row r="1784">
          <cell r="D1784" t="str">
            <v>513021196511053609</v>
          </cell>
        </row>
        <row r="1785">
          <cell r="D1785" t="str">
            <v>513021197106303584</v>
          </cell>
        </row>
        <row r="1786">
          <cell r="D1786" t="str">
            <v>51192320070319638X</v>
          </cell>
        </row>
        <row r="1787">
          <cell r="D1787" t="str">
            <v>513021197102203586</v>
          </cell>
        </row>
        <row r="1788">
          <cell r="D1788" t="str">
            <v>513028197001296343</v>
          </cell>
        </row>
        <row r="1789">
          <cell r="D1789" t="str">
            <v>513030197704038342</v>
          </cell>
        </row>
        <row r="1790">
          <cell r="D1790" t="str">
            <v>422802197002187402</v>
          </cell>
        </row>
        <row r="1791">
          <cell r="D1791" t="str">
            <v>51302119690215356X</v>
          </cell>
        </row>
        <row r="1792">
          <cell r="D1792" t="str">
            <v>513021196905153581</v>
          </cell>
        </row>
        <row r="1793">
          <cell r="D1793" t="str">
            <v>513021196604173562</v>
          </cell>
        </row>
        <row r="1794">
          <cell r="D1794" t="str">
            <v>511702200509143767</v>
          </cell>
        </row>
        <row r="1795">
          <cell r="D1795" t="str">
            <v>513021196412113565</v>
          </cell>
        </row>
        <row r="1796">
          <cell r="D1796" t="str">
            <v>51302119651129391X</v>
          </cell>
        </row>
        <row r="1797">
          <cell r="D1797" t="str">
            <v>513001198403150026</v>
          </cell>
        </row>
        <row r="1798">
          <cell r="D1798" t="str">
            <v>513021199402083028</v>
          </cell>
        </row>
        <row r="1799">
          <cell r="D1799" t="str">
            <v>513021197508208192</v>
          </cell>
        </row>
        <row r="1800">
          <cell r="D1800" t="str">
            <v>513021199308274100</v>
          </cell>
        </row>
        <row r="1801">
          <cell r="D1801" t="str">
            <v>513021198504202206</v>
          </cell>
        </row>
        <row r="1802">
          <cell r="D1802" t="str">
            <v>513723199012073343</v>
          </cell>
        </row>
        <row r="1803">
          <cell r="D1803" t="str">
            <v>513701199605050720</v>
          </cell>
        </row>
        <row r="1804">
          <cell r="D1804" t="str">
            <v>510503199612200626</v>
          </cell>
        </row>
        <row r="1805">
          <cell r="D1805" t="str">
            <v>513029198907181746</v>
          </cell>
        </row>
        <row r="1806">
          <cell r="D1806" t="str">
            <v>513021198612042940</v>
          </cell>
        </row>
        <row r="1807">
          <cell r="D1807" t="str">
            <v>513030197802262049</v>
          </cell>
        </row>
        <row r="1808">
          <cell r="D1808" t="str">
            <v>51302220000807095X</v>
          </cell>
        </row>
        <row r="1809">
          <cell r="D1809" t="str">
            <v>513022199808285902</v>
          </cell>
        </row>
        <row r="1810">
          <cell r="D1810" t="str">
            <v>51302119720224457X</v>
          </cell>
        </row>
        <row r="1811">
          <cell r="D1811" t="str">
            <v>513021199305255588</v>
          </cell>
        </row>
        <row r="1812">
          <cell r="D1812" t="str">
            <v>513030198803112522</v>
          </cell>
        </row>
        <row r="1813">
          <cell r="D1813" t="str">
            <v>513030198509022227</v>
          </cell>
        </row>
        <row r="1814">
          <cell r="D1814" t="str">
            <v>513021199210280027</v>
          </cell>
        </row>
        <row r="1815">
          <cell r="D1815" t="str">
            <v>513021198006222108</v>
          </cell>
        </row>
        <row r="1816">
          <cell r="D1816" t="str">
            <v>513028198310030260</v>
          </cell>
        </row>
        <row r="1817">
          <cell r="D1817" t="str">
            <v>513021198506188364</v>
          </cell>
        </row>
        <row r="1818">
          <cell r="D1818" t="str">
            <v>513024197311092965</v>
          </cell>
        </row>
        <row r="1819">
          <cell r="D1819" t="str">
            <v>513021196402026089</v>
          </cell>
        </row>
        <row r="1820">
          <cell r="D1820" t="str">
            <v>513021196511197565</v>
          </cell>
        </row>
        <row r="1821">
          <cell r="D1821" t="str">
            <v>513021196609047581</v>
          </cell>
        </row>
        <row r="1822">
          <cell r="D1822" t="str">
            <v>513021199410236442</v>
          </cell>
        </row>
        <row r="1823">
          <cell r="D1823" t="str">
            <v>513022199204273441</v>
          </cell>
        </row>
        <row r="1824">
          <cell r="D1824" t="str">
            <v>513021199310114560</v>
          </cell>
        </row>
        <row r="1825">
          <cell r="D1825" t="str">
            <v>513023199008012427</v>
          </cell>
        </row>
        <row r="1826">
          <cell r="D1826" t="str">
            <v>51300119680622123X</v>
          </cell>
        </row>
        <row r="1827">
          <cell r="D1827" t="str">
            <v>513021196909243568</v>
          </cell>
        </row>
        <row r="1828">
          <cell r="D1828" t="str">
            <v>513021197810133937</v>
          </cell>
        </row>
        <row r="1829">
          <cell r="D1829" t="str">
            <v>513021196907213568</v>
          </cell>
        </row>
        <row r="1830">
          <cell r="D1830" t="str">
            <v>522328198609224542</v>
          </cell>
        </row>
        <row r="1831">
          <cell r="D1831" t="str">
            <v>513021197512188243</v>
          </cell>
        </row>
        <row r="1832">
          <cell r="D1832" t="str">
            <v>513021197108173584</v>
          </cell>
        </row>
        <row r="1833">
          <cell r="D1833" t="str">
            <v>513021199407142023</v>
          </cell>
        </row>
        <row r="1834">
          <cell r="D1834" t="str">
            <v>513723198611146386</v>
          </cell>
        </row>
        <row r="1835">
          <cell r="D1835" t="str">
            <v>445381198709085126</v>
          </cell>
        </row>
        <row r="1836">
          <cell r="D1836" t="str">
            <v>513021198812233565</v>
          </cell>
        </row>
        <row r="1837">
          <cell r="D1837" t="str">
            <v>513021196906233567</v>
          </cell>
        </row>
        <row r="1838">
          <cell r="D1838" t="str">
            <v>429001198302168167</v>
          </cell>
        </row>
        <row r="1839">
          <cell r="D1839" t="str">
            <v>51302119700903356X</v>
          </cell>
        </row>
        <row r="1840">
          <cell r="D1840" t="str">
            <v>513021198702283588</v>
          </cell>
        </row>
        <row r="1841">
          <cell r="D1841" t="str">
            <v>513028196612156388</v>
          </cell>
        </row>
        <row r="1842">
          <cell r="D1842" t="str">
            <v>460026196708204284</v>
          </cell>
        </row>
        <row r="1843">
          <cell r="D1843" t="str">
            <v>51302119661120358X</v>
          </cell>
        </row>
        <row r="1844">
          <cell r="D1844" t="str">
            <v>513021199110173582</v>
          </cell>
        </row>
        <row r="1845">
          <cell r="D1845" t="str">
            <v>51362119800104064X</v>
          </cell>
        </row>
        <row r="1846">
          <cell r="D1846" t="str">
            <v>513021196803053563</v>
          </cell>
        </row>
        <row r="1847">
          <cell r="D1847" t="str">
            <v>513021196505113564</v>
          </cell>
        </row>
        <row r="1848">
          <cell r="D1848" t="str">
            <v>51302119650804391X</v>
          </cell>
        </row>
        <row r="1849">
          <cell r="D1849" t="str">
            <v>513021197611073935</v>
          </cell>
        </row>
        <row r="1850">
          <cell r="D1850" t="str">
            <v>513021197502273911</v>
          </cell>
        </row>
        <row r="1851">
          <cell r="D1851" t="str">
            <v>513021196609113569</v>
          </cell>
        </row>
        <row r="1852">
          <cell r="D1852" t="str">
            <v>513021196511053609</v>
          </cell>
        </row>
        <row r="1853">
          <cell r="D1853" t="str">
            <v>513021197106303584</v>
          </cell>
        </row>
        <row r="1854">
          <cell r="D1854" t="str">
            <v>513028197001296343</v>
          </cell>
        </row>
        <row r="1855">
          <cell r="D1855" t="str">
            <v>422802197002187402</v>
          </cell>
        </row>
        <row r="1856">
          <cell r="D1856" t="str">
            <v>51302119690215356X</v>
          </cell>
        </row>
        <row r="1857">
          <cell r="D1857" t="str">
            <v>513021196905153581</v>
          </cell>
        </row>
        <row r="1858">
          <cell r="D1858" t="str">
            <v>513021196604173562</v>
          </cell>
        </row>
        <row r="1859">
          <cell r="D1859" t="str">
            <v>513021198104203568</v>
          </cell>
        </row>
        <row r="1860">
          <cell r="D1860" t="str">
            <v>513021196412113565</v>
          </cell>
        </row>
        <row r="1861">
          <cell r="D1861" t="str">
            <v>51302119651129391X</v>
          </cell>
        </row>
        <row r="1862">
          <cell r="D1862" t="str">
            <v>513021196910103562</v>
          </cell>
        </row>
        <row r="1863">
          <cell r="D1863" t="str">
            <v>513021197508163561</v>
          </cell>
        </row>
        <row r="1864">
          <cell r="D1864" t="str">
            <v>513021196411033563</v>
          </cell>
        </row>
        <row r="1865">
          <cell r="D1865" t="str">
            <v>513021196610093569</v>
          </cell>
        </row>
        <row r="1866">
          <cell r="D1866" t="str">
            <v>511721200609108124</v>
          </cell>
        </row>
        <row r="1867">
          <cell r="D1867" t="str">
            <v>513021198807183938</v>
          </cell>
        </row>
        <row r="1868">
          <cell r="D1868" t="str">
            <v>513021196807093917</v>
          </cell>
        </row>
        <row r="1869">
          <cell r="D1869" t="str">
            <v>513021196401183568</v>
          </cell>
        </row>
        <row r="1870">
          <cell r="D1870" t="str">
            <v>51302119760818356X</v>
          </cell>
        </row>
        <row r="1871">
          <cell r="D1871" t="str">
            <v>513021196507203563</v>
          </cell>
        </row>
        <row r="1872">
          <cell r="D1872" t="str">
            <v>513028196402046340</v>
          </cell>
        </row>
        <row r="1873">
          <cell r="D1873" t="str">
            <v>513021196606183916</v>
          </cell>
        </row>
        <row r="1874">
          <cell r="D1874" t="str">
            <v>513021197801113563</v>
          </cell>
        </row>
        <row r="1875">
          <cell r="D1875" t="str">
            <v>513022198001191409</v>
          </cell>
        </row>
        <row r="1876">
          <cell r="D1876" t="str">
            <v>513021196411053580</v>
          </cell>
        </row>
        <row r="1877">
          <cell r="D1877" t="str">
            <v>513001196407281411</v>
          </cell>
        </row>
        <row r="1878">
          <cell r="D1878" t="str">
            <v>513021196401202028</v>
          </cell>
        </row>
        <row r="1879">
          <cell r="D1879" t="str">
            <v>513021197812053586</v>
          </cell>
        </row>
        <row r="1880">
          <cell r="D1880" t="str">
            <v>513021197402163248</v>
          </cell>
        </row>
        <row r="1881">
          <cell r="D1881" t="str">
            <v>513023198706122143</v>
          </cell>
        </row>
        <row r="1882">
          <cell r="D1882" t="str">
            <v>513021198911194848</v>
          </cell>
        </row>
        <row r="1883">
          <cell r="D1883" t="str">
            <v>513021198401256201</v>
          </cell>
        </row>
        <row r="1884">
          <cell r="D1884" t="str">
            <v>513021199612233442</v>
          </cell>
        </row>
        <row r="1885">
          <cell r="D1885" t="str">
            <v>513021199310040768</v>
          </cell>
        </row>
        <row r="1886">
          <cell r="D1886" t="str">
            <v>513021196412017565</v>
          </cell>
        </row>
        <row r="1887">
          <cell r="D1887" t="str">
            <v>513001197601060844</v>
          </cell>
        </row>
        <row r="1888">
          <cell r="D1888" t="str">
            <v>513021199608126687</v>
          </cell>
        </row>
        <row r="1889">
          <cell r="D1889" t="str">
            <v>511702200509161412</v>
          </cell>
        </row>
        <row r="1890">
          <cell r="D1890" t="str">
            <v>513022197802103726</v>
          </cell>
        </row>
        <row r="1891">
          <cell r="D1891" t="str">
            <v>513021196810077707</v>
          </cell>
        </row>
        <row r="1892">
          <cell r="D1892" t="str">
            <v>513001198905040863</v>
          </cell>
        </row>
        <row r="1893">
          <cell r="D1893" t="str">
            <v>513021197403207206</v>
          </cell>
        </row>
        <row r="1894">
          <cell r="D1894" t="str">
            <v>513029198307143148</v>
          </cell>
        </row>
        <row r="1895">
          <cell r="D1895" t="str">
            <v>513030199602255628</v>
          </cell>
        </row>
        <row r="1896">
          <cell r="D1896" t="str">
            <v>513021196812284427</v>
          </cell>
        </row>
        <row r="1897">
          <cell r="D1897" t="str">
            <v>513030196608273460</v>
          </cell>
        </row>
        <row r="1898">
          <cell r="D1898" t="str">
            <v>512924196712132642</v>
          </cell>
        </row>
        <row r="1899">
          <cell r="D1899" t="str">
            <v>513030196908123616</v>
          </cell>
        </row>
        <row r="1900">
          <cell r="D1900" t="str">
            <v>513001197007251445</v>
          </cell>
        </row>
        <row r="1901">
          <cell r="D1901" t="str">
            <v>513021197507101182</v>
          </cell>
        </row>
        <row r="1902">
          <cell r="D1902" t="str">
            <v>513030198211042727</v>
          </cell>
        </row>
        <row r="1903">
          <cell r="D1903" t="str">
            <v>513021199607087786</v>
          </cell>
        </row>
        <row r="1904">
          <cell r="D1904" t="str">
            <v>500234200204046043</v>
          </cell>
        </row>
        <row r="1905">
          <cell r="D1905" t="str">
            <v>513021198412276988</v>
          </cell>
        </row>
        <row r="1906">
          <cell r="D1906" t="str">
            <v>513021199210053203</v>
          </cell>
        </row>
        <row r="1907">
          <cell r="D1907" t="str">
            <v>513021196407288459</v>
          </cell>
        </row>
        <row r="1908">
          <cell r="D1908" t="str">
            <v>513030197807253125</v>
          </cell>
        </row>
        <row r="1909">
          <cell r="D1909" t="str">
            <v>513030196601131566</v>
          </cell>
        </row>
        <row r="1910">
          <cell r="D1910" t="str">
            <v>513030197707121723</v>
          </cell>
        </row>
        <row r="1911">
          <cell r="D1911" t="str">
            <v>420821198312166043</v>
          </cell>
        </row>
        <row r="1912">
          <cell r="D1912" t="str">
            <v>513030196411111011</v>
          </cell>
        </row>
        <row r="1913">
          <cell r="D1913" t="str">
            <v>500234199503134988</v>
          </cell>
        </row>
        <row r="1914">
          <cell r="D1914" t="str">
            <v>513030197007152289</v>
          </cell>
        </row>
        <row r="1915">
          <cell r="D1915" t="str">
            <v>513030197308163045</v>
          </cell>
        </row>
        <row r="1916">
          <cell r="D1916" t="str">
            <v>511322199111102883</v>
          </cell>
        </row>
        <row r="1917">
          <cell r="D1917" t="str">
            <v>513021198610193825</v>
          </cell>
        </row>
        <row r="1918">
          <cell r="D1918" t="str">
            <v>513021197508208192</v>
          </cell>
        </row>
        <row r="1919">
          <cell r="D1919" t="str">
            <v>513723199012073343</v>
          </cell>
        </row>
        <row r="1920">
          <cell r="D1920" t="str">
            <v>513701199605050720</v>
          </cell>
        </row>
        <row r="1921">
          <cell r="D1921" t="str">
            <v>510503199612200626</v>
          </cell>
        </row>
        <row r="1922">
          <cell r="D1922" t="str">
            <v>513021198612042940</v>
          </cell>
        </row>
        <row r="1923">
          <cell r="D1923" t="str">
            <v>51302119720224457X</v>
          </cell>
        </row>
        <row r="1924">
          <cell r="D1924" t="str">
            <v>513021199305255588</v>
          </cell>
        </row>
        <row r="1925">
          <cell r="D1925" t="str">
            <v>513030198803112522</v>
          </cell>
        </row>
        <row r="1926">
          <cell r="D1926" t="str">
            <v>513030198509022227</v>
          </cell>
        </row>
        <row r="1927">
          <cell r="D1927" t="str">
            <v>513021199210280027</v>
          </cell>
        </row>
        <row r="1928">
          <cell r="D1928" t="str">
            <v>513024197311092965</v>
          </cell>
        </row>
        <row r="1929">
          <cell r="D1929" t="str">
            <v>513021196402026089</v>
          </cell>
        </row>
        <row r="1930">
          <cell r="D1930" t="str">
            <v>513021196511197565</v>
          </cell>
        </row>
        <row r="1931">
          <cell r="D1931" t="str">
            <v>513021196609047581</v>
          </cell>
        </row>
        <row r="1932">
          <cell r="D1932" t="str">
            <v>513030197802262049</v>
          </cell>
        </row>
        <row r="1933">
          <cell r="D1933" t="str">
            <v>51300119680622123X</v>
          </cell>
        </row>
        <row r="1934">
          <cell r="D1934" t="str">
            <v>513723198908266522</v>
          </cell>
        </row>
        <row r="1935">
          <cell r="D1935" t="str">
            <v>513021197301103561</v>
          </cell>
        </row>
        <row r="1936">
          <cell r="D1936" t="str">
            <v>51302119720422824X</v>
          </cell>
        </row>
        <row r="1937">
          <cell r="D1937" t="str">
            <v>513021198109043567</v>
          </cell>
        </row>
        <row r="1938">
          <cell r="D1938" t="str">
            <v>51302119851227391X</v>
          </cell>
        </row>
        <row r="1939">
          <cell r="D1939" t="str">
            <v>513021197101083586</v>
          </cell>
        </row>
        <row r="1940">
          <cell r="D1940" t="str">
            <v>513021197009283569</v>
          </cell>
        </row>
        <row r="1941">
          <cell r="D1941" t="str">
            <v>513021196904173564</v>
          </cell>
        </row>
        <row r="1942">
          <cell r="D1942" t="str">
            <v>513021197306103560</v>
          </cell>
        </row>
        <row r="1943">
          <cell r="D1943" t="str">
            <v>513021197409113569</v>
          </cell>
        </row>
        <row r="1944">
          <cell r="D1944" t="str">
            <v>513723198610146384</v>
          </cell>
        </row>
        <row r="1945">
          <cell r="D1945" t="str">
            <v>513021197708013605</v>
          </cell>
        </row>
        <row r="1946">
          <cell r="D1946" t="str">
            <v>513021197209093567</v>
          </cell>
        </row>
        <row r="1947">
          <cell r="D1947" t="str">
            <v>513021199510063569</v>
          </cell>
        </row>
        <row r="1948">
          <cell r="D1948" t="str">
            <v>513021197204283580</v>
          </cell>
        </row>
        <row r="1949">
          <cell r="D1949" t="str">
            <v>513021198111163584</v>
          </cell>
        </row>
        <row r="1950">
          <cell r="D1950" t="str">
            <v>511702200509143767</v>
          </cell>
        </row>
        <row r="1951">
          <cell r="D1951" t="str">
            <v>513021196904033561</v>
          </cell>
        </row>
        <row r="1952">
          <cell r="D1952" t="str">
            <v>513021197911183562</v>
          </cell>
        </row>
        <row r="1953">
          <cell r="D1953" t="str">
            <v>513021197411103562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57"/>
  <sheetViews>
    <sheetView tabSelected="1" workbookViewId="0">
      <selection activeCell="R4" sqref="R4"/>
    </sheetView>
  </sheetViews>
  <sheetFormatPr defaultColWidth="9" defaultRowHeight="13.5"/>
  <cols>
    <col min="1" max="1" width="4.625" customWidth="1"/>
    <col min="2" max="2" width="20.625" customWidth="1"/>
    <col min="4" max="4" width="17.75" customWidth="1"/>
    <col min="5" max="5" width="7.125" customWidth="1"/>
    <col min="6" max="6" width="8.25" customWidth="1"/>
    <col min="8" max="8" width="17.125" customWidth="1"/>
    <col min="10" max="10" width="12.5" customWidth="1"/>
    <col min="11" max="11" width="12.25" customWidth="1"/>
    <col min="12" max="12" width="14" customWidth="1"/>
    <col min="14" max="14" width="16" customWidth="1"/>
  </cols>
  <sheetData>
    <row r="1" ht="2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/>
    </row>
    <row r="2" ht="36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1" t="s">
        <v>16</v>
      </c>
    </row>
    <row r="3" s="1" customFormat="1" ht="25" customHeight="1" spans="1:16">
      <c r="A3" s="4">
        <v>1</v>
      </c>
      <c r="B3" s="6" t="s">
        <v>17</v>
      </c>
      <c r="C3" s="7" t="s">
        <v>18</v>
      </c>
      <c r="D3" s="7" t="str">
        <f>REPLACE([1]Sheet1!$D$3:$D$1953,4,10,"*******")</f>
        <v>513*******73566</v>
      </c>
      <c r="E3" s="6" t="s">
        <v>19</v>
      </c>
      <c r="F3" s="6">
        <v>53</v>
      </c>
      <c r="G3" s="6" t="s">
        <v>20</v>
      </c>
      <c r="H3" s="6" t="s">
        <v>21</v>
      </c>
      <c r="I3" s="6" t="s">
        <v>22</v>
      </c>
      <c r="J3" s="12">
        <v>45271</v>
      </c>
      <c r="K3" s="12">
        <v>45280</v>
      </c>
      <c r="L3" s="13" t="s">
        <v>23</v>
      </c>
      <c r="M3" s="6" t="s">
        <v>24</v>
      </c>
      <c r="N3" s="6" t="s">
        <v>25</v>
      </c>
      <c r="O3" s="6">
        <v>1200</v>
      </c>
      <c r="P3" s="14">
        <v>1200</v>
      </c>
    </row>
    <row r="4" s="1" customFormat="1" ht="25" customHeight="1" spans="1:16">
      <c r="A4" s="4">
        <v>2</v>
      </c>
      <c r="B4" s="6" t="s">
        <v>17</v>
      </c>
      <c r="C4" s="7" t="s">
        <v>26</v>
      </c>
      <c r="D4" s="7" t="str">
        <f>REPLACE([1]Sheet1!$D$3:$D$1953,4,10,"*******")</f>
        <v>513*******53914</v>
      </c>
      <c r="E4" s="6" t="s">
        <v>27</v>
      </c>
      <c r="F4" s="6">
        <v>45</v>
      </c>
      <c r="G4" s="6" t="s">
        <v>20</v>
      </c>
      <c r="H4" s="6" t="s">
        <v>21</v>
      </c>
      <c r="I4" s="6" t="s">
        <v>22</v>
      </c>
      <c r="J4" s="12">
        <v>45271</v>
      </c>
      <c r="K4" s="12">
        <v>45280</v>
      </c>
      <c r="L4" s="13" t="s">
        <v>23</v>
      </c>
      <c r="M4" s="6" t="s">
        <v>24</v>
      </c>
      <c r="N4" s="6" t="s">
        <v>28</v>
      </c>
      <c r="O4" s="6">
        <v>1200</v>
      </c>
      <c r="P4" s="14">
        <v>1200</v>
      </c>
    </row>
    <row r="5" s="1" customFormat="1" ht="25" customHeight="1" spans="1:16">
      <c r="A5" s="4">
        <v>3</v>
      </c>
      <c r="B5" s="6" t="s">
        <v>17</v>
      </c>
      <c r="C5" s="7" t="s">
        <v>29</v>
      </c>
      <c r="D5" s="7" t="str">
        <f>REPLACE([1]Sheet1!$D$3:$D$1953,4,10,"*******")</f>
        <v>513*******13916</v>
      </c>
      <c r="E5" s="6" t="s">
        <v>27</v>
      </c>
      <c r="F5" s="6">
        <v>38</v>
      </c>
      <c r="G5" s="6" t="s">
        <v>20</v>
      </c>
      <c r="H5" s="6" t="s">
        <v>21</v>
      </c>
      <c r="I5" s="6" t="s">
        <v>22</v>
      </c>
      <c r="J5" s="12">
        <v>45271</v>
      </c>
      <c r="K5" s="12">
        <v>45280</v>
      </c>
      <c r="L5" s="13" t="s">
        <v>23</v>
      </c>
      <c r="M5" s="6" t="s">
        <v>24</v>
      </c>
      <c r="N5" s="6" t="s">
        <v>30</v>
      </c>
      <c r="O5" s="6">
        <v>1200</v>
      </c>
      <c r="P5" s="14">
        <v>1200</v>
      </c>
    </row>
    <row r="6" s="1" customFormat="1" ht="25" customHeight="1" spans="1:16">
      <c r="A6" s="4">
        <v>4</v>
      </c>
      <c r="B6" s="6" t="s">
        <v>17</v>
      </c>
      <c r="C6" s="7" t="s">
        <v>31</v>
      </c>
      <c r="D6" s="7" t="str">
        <f>REPLACE([1]Sheet1!$D$3:$D$1953,4,10,"*******")</f>
        <v>513*******83911</v>
      </c>
      <c r="E6" s="6" t="s">
        <v>27</v>
      </c>
      <c r="F6" s="6">
        <v>53</v>
      </c>
      <c r="G6" s="6" t="s">
        <v>20</v>
      </c>
      <c r="H6" s="6" t="s">
        <v>21</v>
      </c>
      <c r="I6" s="6" t="s">
        <v>22</v>
      </c>
      <c r="J6" s="12">
        <v>45271</v>
      </c>
      <c r="K6" s="12">
        <v>45280</v>
      </c>
      <c r="L6" s="13" t="s">
        <v>23</v>
      </c>
      <c r="M6" s="6" t="s">
        <v>24</v>
      </c>
      <c r="N6" s="6" t="s">
        <v>32</v>
      </c>
      <c r="O6" s="6">
        <v>1200</v>
      </c>
      <c r="P6" s="14">
        <v>1200</v>
      </c>
    </row>
    <row r="7" s="1" customFormat="1" ht="25" customHeight="1" spans="1:16">
      <c r="A7" s="4">
        <v>5</v>
      </c>
      <c r="B7" s="6" t="s">
        <v>17</v>
      </c>
      <c r="C7" s="7" t="s">
        <v>33</v>
      </c>
      <c r="D7" s="7" t="str">
        <f>REPLACE([1]Sheet1!$D$3:$D$1953,4,10,"*******")</f>
        <v>513*******53914</v>
      </c>
      <c r="E7" s="6" t="s">
        <v>27</v>
      </c>
      <c r="F7" s="6">
        <v>30</v>
      </c>
      <c r="G7" s="6" t="s">
        <v>20</v>
      </c>
      <c r="H7" s="6" t="s">
        <v>21</v>
      </c>
      <c r="I7" s="6" t="s">
        <v>22</v>
      </c>
      <c r="J7" s="12">
        <v>45271</v>
      </c>
      <c r="K7" s="12">
        <v>45280</v>
      </c>
      <c r="L7" s="13" t="s">
        <v>23</v>
      </c>
      <c r="M7" s="6" t="s">
        <v>24</v>
      </c>
      <c r="N7" s="6" t="s">
        <v>34</v>
      </c>
      <c r="O7" s="6">
        <v>1200</v>
      </c>
      <c r="P7" s="14">
        <v>1200</v>
      </c>
    </row>
    <row r="8" s="1" customFormat="1" ht="25" customHeight="1" spans="1:16">
      <c r="A8" s="4">
        <v>6</v>
      </c>
      <c r="B8" s="6" t="s">
        <v>17</v>
      </c>
      <c r="C8" s="7" t="s">
        <v>35</v>
      </c>
      <c r="D8" s="7" t="str">
        <f>REPLACE([1]Sheet1!$D$3:$D$1953,4,10,"*******")</f>
        <v>513*******63917</v>
      </c>
      <c r="E8" s="6" t="s">
        <v>27</v>
      </c>
      <c r="F8" s="6">
        <v>45</v>
      </c>
      <c r="G8" s="6" t="s">
        <v>20</v>
      </c>
      <c r="H8" s="6" t="s">
        <v>21</v>
      </c>
      <c r="I8" s="6" t="s">
        <v>22</v>
      </c>
      <c r="J8" s="12">
        <v>45271</v>
      </c>
      <c r="K8" s="12">
        <v>45280</v>
      </c>
      <c r="L8" s="13" t="s">
        <v>23</v>
      </c>
      <c r="M8" s="6" t="s">
        <v>24</v>
      </c>
      <c r="N8" s="6" t="s">
        <v>36</v>
      </c>
      <c r="O8" s="6">
        <v>1200</v>
      </c>
      <c r="P8" s="14">
        <v>1200</v>
      </c>
    </row>
    <row r="9" s="1" customFormat="1" ht="25" customHeight="1" spans="1:16">
      <c r="A9" s="4">
        <v>7</v>
      </c>
      <c r="B9" s="6" t="s">
        <v>17</v>
      </c>
      <c r="C9" s="7" t="s">
        <v>37</v>
      </c>
      <c r="D9" s="7" t="str">
        <f>REPLACE([1]Sheet1!$D$3:$D$1953,4,10,"*******")</f>
        <v>513*******23568</v>
      </c>
      <c r="E9" s="6" t="s">
        <v>19</v>
      </c>
      <c r="F9" s="6">
        <v>58</v>
      </c>
      <c r="G9" s="6" t="s">
        <v>20</v>
      </c>
      <c r="H9" s="6" t="s">
        <v>21</v>
      </c>
      <c r="I9" s="6" t="s">
        <v>22</v>
      </c>
      <c r="J9" s="12">
        <v>45271</v>
      </c>
      <c r="K9" s="12">
        <v>45280</v>
      </c>
      <c r="L9" s="13" t="s">
        <v>23</v>
      </c>
      <c r="M9" s="6" t="s">
        <v>24</v>
      </c>
      <c r="N9" s="6" t="s">
        <v>38</v>
      </c>
      <c r="O9" s="6">
        <v>1200</v>
      </c>
      <c r="P9" s="14">
        <v>1200</v>
      </c>
    </row>
    <row r="10" s="1" customFormat="1" ht="25" customHeight="1" spans="1:16">
      <c r="A10" s="4">
        <v>8</v>
      </c>
      <c r="B10" s="6" t="s">
        <v>17</v>
      </c>
      <c r="C10" s="7" t="s">
        <v>39</v>
      </c>
      <c r="D10" s="7" t="str">
        <f>REPLACE([1]Sheet1!$D$3:$D$1953,4,10,"*******")</f>
        <v>513*******33561</v>
      </c>
      <c r="E10" s="6" t="s">
        <v>19</v>
      </c>
      <c r="F10" s="6">
        <v>37</v>
      </c>
      <c r="G10" s="6" t="s">
        <v>20</v>
      </c>
      <c r="H10" s="6" t="s">
        <v>21</v>
      </c>
      <c r="I10" s="6" t="s">
        <v>22</v>
      </c>
      <c r="J10" s="12">
        <v>45271</v>
      </c>
      <c r="K10" s="12">
        <v>45280</v>
      </c>
      <c r="L10" s="13" t="s">
        <v>23</v>
      </c>
      <c r="M10" s="6" t="s">
        <v>24</v>
      </c>
      <c r="N10" s="6" t="s">
        <v>40</v>
      </c>
      <c r="O10" s="6">
        <v>1200</v>
      </c>
      <c r="P10" s="14">
        <v>1200</v>
      </c>
    </row>
    <row r="11" s="1" customFormat="1" ht="25" customHeight="1" spans="1:16">
      <c r="A11" s="4">
        <v>9</v>
      </c>
      <c r="B11" s="6" t="s">
        <v>17</v>
      </c>
      <c r="C11" s="7" t="s">
        <v>41</v>
      </c>
      <c r="D11" s="7" t="str">
        <f>REPLACE([1]Sheet1!$D$3:$D$1953,4,10,"*******")</f>
        <v>513*******33915</v>
      </c>
      <c r="E11" s="6" t="s">
        <v>27</v>
      </c>
      <c r="F11" s="6">
        <v>53</v>
      </c>
      <c r="G11" s="7" t="s">
        <v>20</v>
      </c>
      <c r="H11" s="6" t="s">
        <v>21</v>
      </c>
      <c r="I11" s="6" t="s">
        <v>22</v>
      </c>
      <c r="J11" s="12">
        <v>45271</v>
      </c>
      <c r="K11" s="12">
        <v>45280</v>
      </c>
      <c r="L11" s="13" t="s">
        <v>23</v>
      </c>
      <c r="M11" s="6" t="s">
        <v>24</v>
      </c>
      <c r="N11" s="6" t="s">
        <v>42</v>
      </c>
      <c r="O11" s="6">
        <v>1200</v>
      </c>
      <c r="P11" s="14">
        <v>1200</v>
      </c>
    </row>
    <row r="12" s="1" customFormat="1" ht="25" customHeight="1" spans="1:16">
      <c r="A12" s="4">
        <v>10</v>
      </c>
      <c r="B12" s="6" t="s">
        <v>17</v>
      </c>
      <c r="C12" s="7" t="s">
        <v>43</v>
      </c>
      <c r="D12" s="7" t="str">
        <f>REPLACE([1]Sheet1!$D$3:$D$1953,4,10,"*******")</f>
        <v>513*******74087</v>
      </c>
      <c r="E12" s="6" t="s">
        <v>19</v>
      </c>
      <c r="F12" s="6">
        <v>53</v>
      </c>
      <c r="G12" s="6" t="s">
        <v>20</v>
      </c>
      <c r="H12" s="6" t="s">
        <v>21</v>
      </c>
      <c r="I12" s="6" t="s">
        <v>22</v>
      </c>
      <c r="J12" s="12">
        <v>45271</v>
      </c>
      <c r="K12" s="12">
        <v>45280</v>
      </c>
      <c r="L12" s="13" t="s">
        <v>23</v>
      </c>
      <c r="M12" s="6" t="s">
        <v>24</v>
      </c>
      <c r="N12" s="6" t="s">
        <v>44</v>
      </c>
      <c r="O12" s="6">
        <v>1200</v>
      </c>
      <c r="P12" s="14">
        <v>1200</v>
      </c>
    </row>
    <row r="13" s="1" customFormat="1" ht="25" customHeight="1" spans="1:16">
      <c r="A13" s="4">
        <v>11</v>
      </c>
      <c r="B13" s="6" t="s">
        <v>17</v>
      </c>
      <c r="C13" s="7" t="s">
        <v>45</v>
      </c>
      <c r="D13" s="7" t="str">
        <f>REPLACE([1]Sheet1!$D$3:$D$1953,4,10,"*******")</f>
        <v>513*******53914</v>
      </c>
      <c r="E13" s="6" t="s">
        <v>27</v>
      </c>
      <c r="F13" s="6">
        <v>57</v>
      </c>
      <c r="G13" s="6" t="s">
        <v>20</v>
      </c>
      <c r="H13" s="6" t="s">
        <v>21</v>
      </c>
      <c r="I13" s="6" t="s">
        <v>22</v>
      </c>
      <c r="J13" s="12">
        <v>45271</v>
      </c>
      <c r="K13" s="12">
        <v>45280</v>
      </c>
      <c r="L13" s="13" t="s">
        <v>23</v>
      </c>
      <c r="M13" s="6" t="s">
        <v>24</v>
      </c>
      <c r="N13" s="6" t="s">
        <v>32</v>
      </c>
      <c r="O13" s="6">
        <v>1200</v>
      </c>
      <c r="P13" s="14">
        <v>1200</v>
      </c>
    </row>
    <row r="14" s="1" customFormat="1" ht="25" customHeight="1" spans="1:16">
      <c r="A14" s="4">
        <v>12</v>
      </c>
      <c r="B14" s="6" t="s">
        <v>17</v>
      </c>
      <c r="C14" s="8" t="s">
        <v>46</v>
      </c>
      <c r="D14" s="7" t="str">
        <f>REPLACE([1]Sheet1!$D$3:$D$1953,4,10,"*******")</f>
        <v>513*******25429</v>
      </c>
      <c r="E14" s="6" t="s">
        <v>19</v>
      </c>
      <c r="F14" s="6">
        <v>42</v>
      </c>
      <c r="G14" s="6" t="s">
        <v>20</v>
      </c>
      <c r="H14" s="6" t="s">
        <v>21</v>
      </c>
      <c r="I14" s="6" t="s">
        <v>22</v>
      </c>
      <c r="J14" s="12">
        <v>45271</v>
      </c>
      <c r="K14" s="12">
        <v>45280</v>
      </c>
      <c r="L14" s="13" t="s">
        <v>23</v>
      </c>
      <c r="M14" s="6" t="s">
        <v>24</v>
      </c>
      <c r="N14" s="6" t="s">
        <v>47</v>
      </c>
      <c r="O14" s="6">
        <v>1200</v>
      </c>
      <c r="P14" s="14">
        <v>1200</v>
      </c>
    </row>
    <row r="15" s="1" customFormat="1" ht="25" customHeight="1" spans="1:16">
      <c r="A15" s="4">
        <v>13</v>
      </c>
      <c r="B15" s="6" t="s">
        <v>17</v>
      </c>
      <c r="C15" s="7" t="s">
        <v>48</v>
      </c>
      <c r="D15" s="7" t="str">
        <f>REPLACE([1]Sheet1!$D$3:$D$1953,4,10,"*******")</f>
        <v>513*******13911</v>
      </c>
      <c r="E15" s="6" t="s">
        <v>27</v>
      </c>
      <c r="F15" s="6">
        <v>33</v>
      </c>
      <c r="G15" s="6" t="s">
        <v>20</v>
      </c>
      <c r="H15" s="6" t="s">
        <v>21</v>
      </c>
      <c r="I15" s="6" t="s">
        <v>22</v>
      </c>
      <c r="J15" s="12">
        <v>45271</v>
      </c>
      <c r="K15" s="12">
        <v>45280</v>
      </c>
      <c r="L15" s="13" t="s">
        <v>23</v>
      </c>
      <c r="M15" s="6" t="s">
        <v>24</v>
      </c>
      <c r="N15" s="6" t="s">
        <v>49</v>
      </c>
      <c r="O15" s="6">
        <v>1200</v>
      </c>
      <c r="P15" s="14">
        <v>1200</v>
      </c>
    </row>
    <row r="16" s="1" customFormat="1" ht="25" customHeight="1" spans="1:16">
      <c r="A16" s="4">
        <v>14</v>
      </c>
      <c r="B16" s="6" t="s">
        <v>17</v>
      </c>
      <c r="C16" s="7" t="s">
        <v>50</v>
      </c>
      <c r="D16" s="7" t="str">
        <f>REPLACE([1]Sheet1!$D$3:$D$1953,4,10,"*******")</f>
        <v>513*******33565</v>
      </c>
      <c r="E16" s="6" t="s">
        <v>19</v>
      </c>
      <c r="F16" s="6">
        <v>59</v>
      </c>
      <c r="G16" s="6" t="s">
        <v>20</v>
      </c>
      <c r="H16" s="6" t="s">
        <v>21</v>
      </c>
      <c r="I16" s="6" t="s">
        <v>22</v>
      </c>
      <c r="J16" s="12">
        <v>45271</v>
      </c>
      <c r="K16" s="12">
        <v>45280</v>
      </c>
      <c r="L16" s="13" t="s">
        <v>23</v>
      </c>
      <c r="M16" s="6" t="s">
        <v>24</v>
      </c>
      <c r="N16" s="6" t="s">
        <v>51</v>
      </c>
      <c r="O16" s="6">
        <v>1200</v>
      </c>
      <c r="P16" s="14">
        <v>1200</v>
      </c>
    </row>
    <row r="17" s="1" customFormat="1" ht="25" customHeight="1" spans="1:16">
      <c r="A17" s="4">
        <v>15</v>
      </c>
      <c r="B17" s="6" t="s">
        <v>17</v>
      </c>
      <c r="C17" s="7" t="s">
        <v>52</v>
      </c>
      <c r="D17" s="7" t="str">
        <f>REPLACE([1]Sheet1!$D$3:$D$1953,4,10,"*******")</f>
        <v>513*******73563</v>
      </c>
      <c r="E17" s="6" t="s">
        <v>19</v>
      </c>
      <c r="F17" s="6">
        <v>60</v>
      </c>
      <c r="G17" s="6" t="s">
        <v>20</v>
      </c>
      <c r="H17" s="6" t="s">
        <v>21</v>
      </c>
      <c r="I17" s="6" t="s">
        <v>22</v>
      </c>
      <c r="J17" s="12">
        <v>45271</v>
      </c>
      <c r="K17" s="12">
        <v>45280</v>
      </c>
      <c r="L17" s="13" t="s">
        <v>23</v>
      </c>
      <c r="M17" s="6" t="s">
        <v>24</v>
      </c>
      <c r="N17" s="6" t="s">
        <v>53</v>
      </c>
      <c r="O17" s="6">
        <v>1200</v>
      </c>
      <c r="P17" s="14">
        <v>1200</v>
      </c>
    </row>
    <row r="18" s="1" customFormat="1" ht="25" customHeight="1" spans="1:16">
      <c r="A18" s="4">
        <v>16</v>
      </c>
      <c r="B18" s="6" t="s">
        <v>17</v>
      </c>
      <c r="C18" s="7" t="s">
        <v>54</v>
      </c>
      <c r="D18" s="7" t="str">
        <f>REPLACE([1]Sheet1!$D$3:$D$1953,4,10,"*******")</f>
        <v>513*******23562</v>
      </c>
      <c r="E18" s="6" t="s">
        <v>19</v>
      </c>
      <c r="F18" s="6">
        <v>54</v>
      </c>
      <c r="G18" s="6" t="s">
        <v>20</v>
      </c>
      <c r="H18" s="6" t="s">
        <v>21</v>
      </c>
      <c r="I18" s="6" t="s">
        <v>22</v>
      </c>
      <c r="J18" s="12">
        <v>45271</v>
      </c>
      <c r="K18" s="12">
        <v>45280</v>
      </c>
      <c r="L18" s="13" t="s">
        <v>23</v>
      </c>
      <c r="M18" s="6" t="s">
        <v>24</v>
      </c>
      <c r="N18" s="6" t="s">
        <v>55</v>
      </c>
      <c r="O18" s="6">
        <v>1200</v>
      </c>
      <c r="P18" s="14">
        <v>1200</v>
      </c>
    </row>
    <row r="19" s="1" customFormat="1" ht="25" customHeight="1" spans="1:16">
      <c r="A19" s="4">
        <v>17</v>
      </c>
      <c r="B19" s="6" t="s">
        <v>17</v>
      </c>
      <c r="C19" s="7" t="s">
        <v>56</v>
      </c>
      <c r="D19" s="7" t="str">
        <f>REPLACE([1]Sheet1!$D$3:$D$1953,4,10,"*******")</f>
        <v>513*******0391X</v>
      </c>
      <c r="E19" s="6" t="s">
        <v>27</v>
      </c>
      <c r="F19" s="6">
        <v>59</v>
      </c>
      <c r="G19" s="6" t="s">
        <v>20</v>
      </c>
      <c r="H19" s="6" t="s">
        <v>21</v>
      </c>
      <c r="I19" s="6" t="s">
        <v>22</v>
      </c>
      <c r="J19" s="12">
        <v>45271</v>
      </c>
      <c r="K19" s="12">
        <v>45280</v>
      </c>
      <c r="L19" s="13" t="s">
        <v>23</v>
      </c>
      <c r="M19" s="6" t="s">
        <v>24</v>
      </c>
      <c r="N19" s="6" t="s">
        <v>57</v>
      </c>
      <c r="O19" s="6">
        <v>1200</v>
      </c>
      <c r="P19" s="14">
        <v>1200</v>
      </c>
    </row>
    <row r="20" s="1" customFormat="1" ht="25" customHeight="1" spans="1:16">
      <c r="A20" s="4">
        <v>18</v>
      </c>
      <c r="B20" s="6" t="s">
        <v>17</v>
      </c>
      <c r="C20" s="7" t="s">
        <v>58</v>
      </c>
      <c r="D20" s="7" t="str">
        <f>REPLACE([1]Sheet1!$D$3:$D$1953,4,10,"*******")</f>
        <v>513*******23563</v>
      </c>
      <c r="E20" s="6" t="s">
        <v>19</v>
      </c>
      <c r="F20" s="6">
        <v>54</v>
      </c>
      <c r="G20" s="6" t="s">
        <v>20</v>
      </c>
      <c r="H20" s="6" t="s">
        <v>21</v>
      </c>
      <c r="I20" s="6" t="s">
        <v>22</v>
      </c>
      <c r="J20" s="12">
        <v>45271</v>
      </c>
      <c r="K20" s="12">
        <v>45280</v>
      </c>
      <c r="L20" s="13" t="s">
        <v>23</v>
      </c>
      <c r="M20" s="6" t="s">
        <v>24</v>
      </c>
      <c r="N20" s="6" t="s">
        <v>59</v>
      </c>
      <c r="O20" s="6">
        <v>1200</v>
      </c>
      <c r="P20" s="14">
        <v>1200</v>
      </c>
    </row>
    <row r="21" s="1" customFormat="1" ht="25" customHeight="1" spans="1:16">
      <c r="A21" s="4">
        <v>19</v>
      </c>
      <c r="B21" s="6" t="s">
        <v>17</v>
      </c>
      <c r="C21" s="7" t="s">
        <v>60</v>
      </c>
      <c r="D21" s="7" t="str">
        <f>REPLACE([1]Sheet1!$D$3:$D$1953,4,10,"*******")</f>
        <v>513*******53919</v>
      </c>
      <c r="E21" s="6" t="s">
        <v>27</v>
      </c>
      <c r="F21" s="6">
        <v>59</v>
      </c>
      <c r="G21" s="6" t="s">
        <v>20</v>
      </c>
      <c r="H21" s="6" t="s">
        <v>21</v>
      </c>
      <c r="I21" s="6" t="s">
        <v>22</v>
      </c>
      <c r="J21" s="12">
        <v>45271</v>
      </c>
      <c r="K21" s="12">
        <v>45280</v>
      </c>
      <c r="L21" s="13" t="s">
        <v>23</v>
      </c>
      <c r="M21" s="6" t="s">
        <v>24</v>
      </c>
      <c r="N21" s="6" t="s">
        <v>61</v>
      </c>
      <c r="O21" s="6">
        <v>1200</v>
      </c>
      <c r="P21" s="14">
        <v>1200</v>
      </c>
    </row>
    <row r="22" s="1" customFormat="1" ht="25" customHeight="1" spans="1:16">
      <c r="A22" s="4">
        <v>20</v>
      </c>
      <c r="B22" s="6" t="s">
        <v>17</v>
      </c>
      <c r="C22" s="7" t="s">
        <v>62</v>
      </c>
      <c r="D22" s="7" t="str">
        <f>REPLACE([1]Sheet1!$D$3:$D$1953,4,10,"*******")</f>
        <v>513*******23565</v>
      </c>
      <c r="E22" s="6" t="s">
        <v>19</v>
      </c>
      <c r="F22" s="6">
        <v>52</v>
      </c>
      <c r="G22" s="6" t="s">
        <v>20</v>
      </c>
      <c r="H22" s="6" t="s">
        <v>21</v>
      </c>
      <c r="I22" s="6" t="s">
        <v>22</v>
      </c>
      <c r="J22" s="12">
        <v>45271</v>
      </c>
      <c r="K22" s="12">
        <v>45280</v>
      </c>
      <c r="L22" s="13" t="s">
        <v>23</v>
      </c>
      <c r="M22" s="6" t="s">
        <v>24</v>
      </c>
      <c r="N22" s="6" t="s">
        <v>63</v>
      </c>
      <c r="O22" s="6">
        <v>1200</v>
      </c>
      <c r="P22" s="14">
        <v>1200</v>
      </c>
    </row>
    <row r="23" s="1" customFormat="1" ht="25" customHeight="1" spans="1:16">
      <c r="A23" s="4">
        <v>21</v>
      </c>
      <c r="B23" s="6" t="s">
        <v>17</v>
      </c>
      <c r="C23" s="7" t="s">
        <v>64</v>
      </c>
      <c r="D23" s="7" t="str">
        <f>REPLACE([1]Sheet1!$D$3:$D$1953,4,10,"*******")</f>
        <v>511*******60023</v>
      </c>
      <c r="E23" s="6" t="s">
        <v>19</v>
      </c>
      <c r="F23" s="6">
        <v>58</v>
      </c>
      <c r="G23" s="6" t="s">
        <v>20</v>
      </c>
      <c r="H23" s="6" t="s">
        <v>21</v>
      </c>
      <c r="I23" s="6" t="s">
        <v>22</v>
      </c>
      <c r="J23" s="12">
        <v>45271</v>
      </c>
      <c r="K23" s="12">
        <v>45280</v>
      </c>
      <c r="L23" s="13" t="s">
        <v>23</v>
      </c>
      <c r="M23" s="6" t="s">
        <v>24</v>
      </c>
      <c r="N23" s="6" t="s">
        <v>65</v>
      </c>
      <c r="O23" s="6">
        <v>1200</v>
      </c>
      <c r="P23" s="14">
        <v>1200</v>
      </c>
    </row>
    <row r="24" s="1" customFormat="1" ht="25" customHeight="1" spans="1:16">
      <c r="A24" s="4">
        <v>22</v>
      </c>
      <c r="B24" s="6" t="s">
        <v>17</v>
      </c>
      <c r="C24" s="7" t="s">
        <v>66</v>
      </c>
      <c r="D24" s="7" t="str">
        <f>REPLACE([1]Sheet1!$D$3:$D$1953,4,10,"*******")</f>
        <v>513*******53626</v>
      </c>
      <c r="E24" s="6" t="s">
        <v>19</v>
      </c>
      <c r="F24" s="6">
        <v>48</v>
      </c>
      <c r="G24" s="6" t="s">
        <v>20</v>
      </c>
      <c r="H24" s="6" t="s">
        <v>21</v>
      </c>
      <c r="I24" s="6" t="s">
        <v>22</v>
      </c>
      <c r="J24" s="12">
        <v>45271</v>
      </c>
      <c r="K24" s="12">
        <v>45280</v>
      </c>
      <c r="L24" s="13" t="s">
        <v>23</v>
      </c>
      <c r="M24" s="6" t="s">
        <v>24</v>
      </c>
      <c r="N24" s="6" t="s">
        <v>67</v>
      </c>
      <c r="O24" s="6">
        <v>1200</v>
      </c>
      <c r="P24" s="14">
        <v>1200</v>
      </c>
    </row>
    <row r="25" s="1" customFormat="1" ht="25" customHeight="1" spans="1:16">
      <c r="A25" s="4">
        <v>23</v>
      </c>
      <c r="B25" s="6" t="s">
        <v>17</v>
      </c>
      <c r="C25" s="7" t="s">
        <v>68</v>
      </c>
      <c r="D25" s="7" t="str">
        <f>REPLACE([1]Sheet1!$D$3:$D$1953,4,10,"*******")</f>
        <v>513*******73919</v>
      </c>
      <c r="E25" s="6" t="s">
        <v>27</v>
      </c>
      <c r="F25" s="6">
        <v>55</v>
      </c>
      <c r="G25" s="6" t="s">
        <v>20</v>
      </c>
      <c r="H25" s="6" t="s">
        <v>21</v>
      </c>
      <c r="I25" s="6" t="s">
        <v>22</v>
      </c>
      <c r="J25" s="12">
        <v>45271</v>
      </c>
      <c r="K25" s="12">
        <v>45280</v>
      </c>
      <c r="L25" s="13" t="s">
        <v>23</v>
      </c>
      <c r="M25" s="6" t="s">
        <v>24</v>
      </c>
      <c r="N25" s="6" t="s">
        <v>69</v>
      </c>
      <c r="O25" s="6">
        <v>1200</v>
      </c>
      <c r="P25" s="14">
        <v>1200</v>
      </c>
    </row>
    <row r="26" s="1" customFormat="1" ht="25" customHeight="1" spans="1:16">
      <c r="A26" s="4">
        <v>24</v>
      </c>
      <c r="B26" s="6" t="s">
        <v>17</v>
      </c>
      <c r="C26" s="7" t="s">
        <v>70</v>
      </c>
      <c r="D26" s="7" t="str">
        <f>REPLACE([1]Sheet1!$D$3:$D$1953,4,10,"*******")</f>
        <v>513*******13912</v>
      </c>
      <c r="E26" s="6" t="s">
        <v>27</v>
      </c>
      <c r="F26" s="6">
        <v>32</v>
      </c>
      <c r="G26" s="6" t="s">
        <v>20</v>
      </c>
      <c r="H26" s="6" t="s">
        <v>21</v>
      </c>
      <c r="I26" s="6" t="s">
        <v>22</v>
      </c>
      <c r="J26" s="12">
        <v>45271</v>
      </c>
      <c r="K26" s="12">
        <v>45280</v>
      </c>
      <c r="L26" s="13" t="s">
        <v>23</v>
      </c>
      <c r="M26" s="6" t="s">
        <v>24</v>
      </c>
      <c r="N26" s="6" t="s">
        <v>71</v>
      </c>
      <c r="O26" s="6">
        <v>1200</v>
      </c>
      <c r="P26" s="14">
        <v>1200</v>
      </c>
    </row>
    <row r="27" s="1" customFormat="1" ht="25" customHeight="1" spans="1:16">
      <c r="A27" s="4">
        <v>25</v>
      </c>
      <c r="B27" s="6" t="s">
        <v>17</v>
      </c>
      <c r="C27" s="7" t="s">
        <v>72</v>
      </c>
      <c r="D27" s="7" t="str">
        <f>REPLACE([1]Sheet1!$D$3:$D$1953,4,10,"*******")</f>
        <v>510*******83557</v>
      </c>
      <c r="E27" s="6" t="s">
        <v>27</v>
      </c>
      <c r="F27" s="6">
        <v>59</v>
      </c>
      <c r="G27" s="6" t="s">
        <v>20</v>
      </c>
      <c r="H27" s="6" t="s">
        <v>21</v>
      </c>
      <c r="I27" s="6" t="s">
        <v>22</v>
      </c>
      <c r="J27" s="12">
        <v>45271</v>
      </c>
      <c r="K27" s="12">
        <v>45280</v>
      </c>
      <c r="L27" s="13" t="s">
        <v>23</v>
      </c>
      <c r="M27" s="6" t="s">
        <v>24</v>
      </c>
      <c r="N27" s="6" t="s">
        <v>73</v>
      </c>
      <c r="O27" s="6">
        <v>1200</v>
      </c>
      <c r="P27" s="14">
        <v>1200</v>
      </c>
    </row>
    <row r="28" s="1" customFormat="1" ht="25" customHeight="1" spans="1:16">
      <c r="A28" s="4">
        <v>26</v>
      </c>
      <c r="B28" s="6" t="s">
        <v>17</v>
      </c>
      <c r="C28" s="7" t="s">
        <v>74</v>
      </c>
      <c r="D28" s="7" t="str">
        <f>REPLACE([1]Sheet1!$D$3:$D$1953,4,10,"*******")</f>
        <v>513*******20391</v>
      </c>
      <c r="E28" s="6" t="s">
        <v>27</v>
      </c>
      <c r="F28" s="6">
        <v>60</v>
      </c>
      <c r="G28" s="6" t="s">
        <v>20</v>
      </c>
      <c r="H28" s="6" t="s">
        <v>75</v>
      </c>
      <c r="I28" s="6" t="s">
        <v>22</v>
      </c>
      <c r="J28" s="12">
        <v>45274</v>
      </c>
      <c r="K28" s="12">
        <v>45283</v>
      </c>
      <c r="L28" s="13" t="s">
        <v>23</v>
      </c>
      <c r="M28" s="6" t="s">
        <v>24</v>
      </c>
      <c r="N28" s="6" t="s">
        <v>76</v>
      </c>
      <c r="O28" s="6">
        <v>1200</v>
      </c>
      <c r="P28" s="14">
        <v>1200</v>
      </c>
    </row>
    <row r="29" s="1" customFormat="1" ht="25" customHeight="1" spans="1:16">
      <c r="A29" s="4">
        <v>27</v>
      </c>
      <c r="B29" s="6" t="s">
        <v>17</v>
      </c>
      <c r="C29" s="7" t="s">
        <v>77</v>
      </c>
      <c r="D29" s="7" t="str">
        <f>REPLACE([1]Sheet1!$D$3:$D$1953,4,10,"*******")</f>
        <v>513*******84119</v>
      </c>
      <c r="E29" s="6" t="s">
        <v>27</v>
      </c>
      <c r="F29" s="6">
        <v>57</v>
      </c>
      <c r="G29" s="6" t="s">
        <v>20</v>
      </c>
      <c r="H29" s="6" t="s">
        <v>75</v>
      </c>
      <c r="I29" s="6" t="s">
        <v>22</v>
      </c>
      <c r="J29" s="12">
        <v>45274</v>
      </c>
      <c r="K29" s="12">
        <v>45283</v>
      </c>
      <c r="L29" s="13" t="s">
        <v>23</v>
      </c>
      <c r="M29" s="6" t="s">
        <v>24</v>
      </c>
      <c r="N29" s="6" t="s">
        <v>78</v>
      </c>
      <c r="O29" s="6">
        <v>1200</v>
      </c>
      <c r="P29" s="14">
        <v>1200</v>
      </c>
    </row>
    <row r="30" s="1" customFormat="1" ht="25" customHeight="1" spans="1:16">
      <c r="A30" s="4">
        <v>28</v>
      </c>
      <c r="B30" s="6" t="s">
        <v>17</v>
      </c>
      <c r="C30" s="7" t="s">
        <v>79</v>
      </c>
      <c r="D30" s="7" t="str">
        <f>REPLACE([1]Sheet1!$D$3:$D$1953,4,10,"*******")</f>
        <v>513*******11612</v>
      </c>
      <c r="E30" s="6" t="s">
        <v>27</v>
      </c>
      <c r="F30" s="6">
        <v>53</v>
      </c>
      <c r="G30" s="6" t="s">
        <v>20</v>
      </c>
      <c r="H30" s="6" t="s">
        <v>75</v>
      </c>
      <c r="I30" s="6" t="s">
        <v>22</v>
      </c>
      <c r="J30" s="12">
        <v>45274</v>
      </c>
      <c r="K30" s="12">
        <v>45283</v>
      </c>
      <c r="L30" s="13" t="s">
        <v>23</v>
      </c>
      <c r="M30" s="6" t="s">
        <v>24</v>
      </c>
      <c r="N30" s="6" t="s">
        <v>80</v>
      </c>
      <c r="O30" s="6">
        <v>1200</v>
      </c>
      <c r="P30" s="14">
        <v>1200</v>
      </c>
    </row>
    <row r="31" s="1" customFormat="1" ht="25" customHeight="1" spans="1:16">
      <c r="A31" s="4">
        <v>29</v>
      </c>
      <c r="B31" s="6" t="s">
        <v>17</v>
      </c>
      <c r="C31" s="7" t="s">
        <v>81</v>
      </c>
      <c r="D31" s="7" t="str">
        <f>REPLACE([1]Sheet1!$D$3:$D$1953,4,10,"*******")</f>
        <v>513*******23786</v>
      </c>
      <c r="E31" s="6" t="s">
        <v>19</v>
      </c>
      <c r="F31" s="6">
        <v>51</v>
      </c>
      <c r="G31" s="6" t="s">
        <v>20</v>
      </c>
      <c r="H31" s="6" t="s">
        <v>75</v>
      </c>
      <c r="I31" s="6" t="s">
        <v>22</v>
      </c>
      <c r="J31" s="12">
        <v>45274</v>
      </c>
      <c r="K31" s="12">
        <v>45283</v>
      </c>
      <c r="L31" s="13" t="s">
        <v>23</v>
      </c>
      <c r="M31" s="6" t="s">
        <v>24</v>
      </c>
      <c r="N31" s="6" t="s">
        <v>82</v>
      </c>
      <c r="O31" s="6">
        <v>1200</v>
      </c>
      <c r="P31" s="14">
        <v>1200</v>
      </c>
    </row>
    <row r="32" s="1" customFormat="1" ht="25" customHeight="1" spans="1:16">
      <c r="A32" s="4">
        <v>30</v>
      </c>
      <c r="B32" s="6" t="s">
        <v>17</v>
      </c>
      <c r="C32" s="7" t="s">
        <v>83</v>
      </c>
      <c r="D32" s="7" t="str">
        <f>REPLACE([1]Sheet1!$D$3:$D$1953,4,10,"*******")</f>
        <v>513*******21563</v>
      </c>
      <c r="E32" s="6" t="s">
        <v>19</v>
      </c>
      <c r="F32" s="6">
        <v>50</v>
      </c>
      <c r="G32" s="6" t="s">
        <v>20</v>
      </c>
      <c r="H32" s="6" t="s">
        <v>75</v>
      </c>
      <c r="I32" s="6" t="s">
        <v>22</v>
      </c>
      <c r="J32" s="12">
        <v>45274</v>
      </c>
      <c r="K32" s="12">
        <v>45283</v>
      </c>
      <c r="L32" s="13" t="s">
        <v>23</v>
      </c>
      <c r="M32" s="6" t="s">
        <v>24</v>
      </c>
      <c r="N32" s="6" t="s">
        <v>84</v>
      </c>
      <c r="O32" s="6">
        <v>1200</v>
      </c>
      <c r="P32" s="14">
        <v>1200</v>
      </c>
    </row>
    <row r="33" s="1" customFormat="1" ht="25" customHeight="1" spans="1:16">
      <c r="A33" s="4">
        <v>31</v>
      </c>
      <c r="B33" s="6" t="s">
        <v>17</v>
      </c>
      <c r="C33" s="7" t="s">
        <v>85</v>
      </c>
      <c r="D33" s="7" t="str">
        <f>REPLACE([1]Sheet1!$D$3:$D$1953,4,10,"*******")</f>
        <v>513*******21822</v>
      </c>
      <c r="E33" s="6" t="s">
        <v>19</v>
      </c>
      <c r="F33" s="6">
        <v>35</v>
      </c>
      <c r="G33" s="6" t="s">
        <v>20</v>
      </c>
      <c r="H33" s="6" t="s">
        <v>75</v>
      </c>
      <c r="I33" s="6" t="s">
        <v>22</v>
      </c>
      <c r="J33" s="12">
        <v>45274</v>
      </c>
      <c r="K33" s="12">
        <v>45283</v>
      </c>
      <c r="L33" s="13" t="s">
        <v>23</v>
      </c>
      <c r="M33" s="6" t="s">
        <v>24</v>
      </c>
      <c r="N33" s="6" t="s">
        <v>86</v>
      </c>
      <c r="O33" s="6">
        <v>1200</v>
      </c>
      <c r="P33" s="14">
        <v>1200</v>
      </c>
    </row>
    <row r="34" s="1" customFormat="1" ht="25" customHeight="1" spans="1:16">
      <c r="A34" s="4">
        <v>32</v>
      </c>
      <c r="B34" s="6" t="s">
        <v>17</v>
      </c>
      <c r="C34" s="7" t="s">
        <v>87</v>
      </c>
      <c r="D34" s="7" t="str">
        <f>REPLACE([1]Sheet1!$D$3:$D$1953,4,10,"*******")</f>
        <v>513*******41619</v>
      </c>
      <c r="E34" s="6" t="s">
        <v>27</v>
      </c>
      <c r="F34" s="6">
        <v>51</v>
      </c>
      <c r="G34" s="6" t="s">
        <v>20</v>
      </c>
      <c r="H34" s="6" t="s">
        <v>75</v>
      </c>
      <c r="I34" s="6" t="s">
        <v>22</v>
      </c>
      <c r="J34" s="12">
        <v>45274</v>
      </c>
      <c r="K34" s="12">
        <v>45283</v>
      </c>
      <c r="L34" s="13" t="s">
        <v>23</v>
      </c>
      <c r="M34" s="6" t="s">
        <v>24</v>
      </c>
      <c r="N34" s="6" t="s">
        <v>88</v>
      </c>
      <c r="O34" s="6">
        <v>1200</v>
      </c>
      <c r="P34" s="14">
        <v>1200</v>
      </c>
    </row>
    <row r="35" s="1" customFormat="1" ht="25" customHeight="1" spans="1:16">
      <c r="A35" s="4">
        <v>33</v>
      </c>
      <c r="B35" s="6" t="s">
        <v>17</v>
      </c>
      <c r="C35" s="7" t="s">
        <v>89</v>
      </c>
      <c r="D35" s="7" t="str">
        <f>REPLACE([1]Sheet1!$D$3:$D$1953,4,10,"*******")</f>
        <v>513*******91589</v>
      </c>
      <c r="E35" s="6" t="s">
        <v>19</v>
      </c>
      <c r="F35" s="6">
        <v>59</v>
      </c>
      <c r="G35" s="6" t="s">
        <v>20</v>
      </c>
      <c r="H35" s="6" t="s">
        <v>75</v>
      </c>
      <c r="I35" s="6" t="s">
        <v>22</v>
      </c>
      <c r="J35" s="12">
        <v>45274</v>
      </c>
      <c r="K35" s="12">
        <v>45283</v>
      </c>
      <c r="L35" s="13" t="s">
        <v>23</v>
      </c>
      <c r="M35" s="6" t="s">
        <v>24</v>
      </c>
      <c r="N35" s="6" t="s">
        <v>90</v>
      </c>
      <c r="O35" s="6">
        <v>1200</v>
      </c>
      <c r="P35" s="14">
        <v>1200</v>
      </c>
    </row>
    <row r="36" s="1" customFormat="1" ht="25" customHeight="1" spans="1:16">
      <c r="A36" s="4">
        <v>34</v>
      </c>
      <c r="B36" s="6" t="s">
        <v>17</v>
      </c>
      <c r="C36" s="7" t="s">
        <v>91</v>
      </c>
      <c r="D36" s="7" t="str">
        <f>REPLACE([1]Sheet1!$D$3:$D$1953,4,10,"*******")</f>
        <v>513*******21632</v>
      </c>
      <c r="E36" s="6" t="s">
        <v>27</v>
      </c>
      <c r="F36" s="6">
        <v>58</v>
      </c>
      <c r="G36" s="6" t="s">
        <v>20</v>
      </c>
      <c r="H36" s="6" t="s">
        <v>75</v>
      </c>
      <c r="I36" s="6" t="s">
        <v>22</v>
      </c>
      <c r="J36" s="12">
        <v>45274</v>
      </c>
      <c r="K36" s="12">
        <v>45283</v>
      </c>
      <c r="L36" s="13" t="s">
        <v>23</v>
      </c>
      <c r="M36" s="6" t="s">
        <v>24</v>
      </c>
      <c r="N36" s="6" t="s">
        <v>92</v>
      </c>
      <c r="O36" s="6">
        <v>1200</v>
      </c>
      <c r="P36" s="14">
        <v>1200</v>
      </c>
    </row>
    <row r="37" s="1" customFormat="1" ht="25" customHeight="1" spans="1:16">
      <c r="A37" s="4">
        <v>35</v>
      </c>
      <c r="B37" s="6" t="s">
        <v>17</v>
      </c>
      <c r="C37" s="7" t="s">
        <v>93</v>
      </c>
      <c r="D37" s="7" t="str">
        <f>REPLACE([1]Sheet1!$D$3:$D$1953,4,10,"*******")</f>
        <v>511*******02426</v>
      </c>
      <c r="E37" s="6" t="s">
        <v>19</v>
      </c>
      <c r="F37" s="6">
        <v>23</v>
      </c>
      <c r="G37" s="6" t="s">
        <v>20</v>
      </c>
      <c r="H37" s="6" t="s">
        <v>75</v>
      </c>
      <c r="I37" s="6" t="s">
        <v>22</v>
      </c>
      <c r="J37" s="12">
        <v>45274</v>
      </c>
      <c r="K37" s="12">
        <v>45283</v>
      </c>
      <c r="L37" s="13" t="s">
        <v>23</v>
      </c>
      <c r="M37" s="6" t="s">
        <v>24</v>
      </c>
      <c r="N37" s="6" t="s">
        <v>94</v>
      </c>
      <c r="O37" s="6">
        <v>1200</v>
      </c>
      <c r="P37" s="14">
        <v>1200</v>
      </c>
    </row>
    <row r="38" s="1" customFormat="1" ht="25" customHeight="1" spans="1:16">
      <c r="A38" s="4">
        <v>36</v>
      </c>
      <c r="B38" s="6" t="s">
        <v>17</v>
      </c>
      <c r="C38" s="7" t="s">
        <v>95</v>
      </c>
      <c r="D38" s="7" t="str">
        <f>REPLACE([1]Sheet1!$D$3:$D$1953,4,10,"*******")</f>
        <v>513*******51595</v>
      </c>
      <c r="E38" s="6" t="s">
        <v>27</v>
      </c>
      <c r="F38" s="6">
        <v>58</v>
      </c>
      <c r="G38" s="6" t="s">
        <v>20</v>
      </c>
      <c r="H38" s="6" t="s">
        <v>75</v>
      </c>
      <c r="I38" s="6" t="s">
        <v>22</v>
      </c>
      <c r="J38" s="12">
        <v>45274</v>
      </c>
      <c r="K38" s="12">
        <v>45283</v>
      </c>
      <c r="L38" s="13" t="s">
        <v>23</v>
      </c>
      <c r="M38" s="6" t="s">
        <v>24</v>
      </c>
      <c r="N38" s="6" t="s">
        <v>96</v>
      </c>
      <c r="O38" s="6">
        <v>1200</v>
      </c>
      <c r="P38" s="14">
        <v>1200</v>
      </c>
    </row>
    <row r="39" s="1" customFormat="1" ht="25" customHeight="1" spans="1:16">
      <c r="A39" s="4">
        <v>37</v>
      </c>
      <c r="B39" s="6" t="s">
        <v>17</v>
      </c>
      <c r="C39" s="7" t="s">
        <v>97</v>
      </c>
      <c r="D39" s="7" t="str">
        <f>REPLACE([1]Sheet1!$D$3:$D$1953,4,10,"*******")</f>
        <v>513*******81593</v>
      </c>
      <c r="E39" s="6" t="s">
        <v>27</v>
      </c>
      <c r="F39" s="6">
        <v>59</v>
      </c>
      <c r="G39" s="6" t="s">
        <v>20</v>
      </c>
      <c r="H39" s="6" t="s">
        <v>75</v>
      </c>
      <c r="I39" s="6" t="s">
        <v>22</v>
      </c>
      <c r="J39" s="12">
        <v>45274</v>
      </c>
      <c r="K39" s="12">
        <v>45283</v>
      </c>
      <c r="L39" s="13" t="s">
        <v>23</v>
      </c>
      <c r="M39" s="6" t="s">
        <v>24</v>
      </c>
      <c r="N39" s="6" t="s">
        <v>98</v>
      </c>
      <c r="O39" s="6">
        <v>1200</v>
      </c>
      <c r="P39" s="14">
        <v>1200</v>
      </c>
    </row>
    <row r="40" s="1" customFormat="1" ht="25" customHeight="1" spans="1:16">
      <c r="A40" s="4">
        <v>38</v>
      </c>
      <c r="B40" s="6" t="s">
        <v>17</v>
      </c>
      <c r="C40" s="7" t="s">
        <v>99</v>
      </c>
      <c r="D40" s="7" t="str">
        <f>REPLACE([1]Sheet1!$D$3:$D$1953,4,10,"*******")</f>
        <v>513*******91592</v>
      </c>
      <c r="E40" s="6" t="s">
        <v>27</v>
      </c>
      <c r="F40" s="6">
        <v>56</v>
      </c>
      <c r="G40" s="6" t="s">
        <v>20</v>
      </c>
      <c r="H40" s="6" t="s">
        <v>75</v>
      </c>
      <c r="I40" s="6" t="s">
        <v>22</v>
      </c>
      <c r="J40" s="12">
        <v>45274</v>
      </c>
      <c r="K40" s="12">
        <v>45283</v>
      </c>
      <c r="L40" s="13" t="s">
        <v>23</v>
      </c>
      <c r="M40" s="6" t="s">
        <v>24</v>
      </c>
      <c r="N40" s="6" t="s">
        <v>100</v>
      </c>
      <c r="O40" s="6">
        <v>1200</v>
      </c>
      <c r="P40" s="14">
        <v>1200</v>
      </c>
    </row>
    <row r="41" s="1" customFormat="1" ht="25" customHeight="1" spans="1:16">
      <c r="A41" s="4">
        <v>39</v>
      </c>
      <c r="B41" s="6" t="s">
        <v>17</v>
      </c>
      <c r="C41" s="7" t="s">
        <v>101</v>
      </c>
      <c r="D41" s="7" t="str">
        <f>REPLACE([1]Sheet1!$D$3:$D$1953,4,10,"*******")</f>
        <v>513*******41592</v>
      </c>
      <c r="E41" s="6" t="s">
        <v>27</v>
      </c>
      <c r="F41" s="6">
        <v>53</v>
      </c>
      <c r="G41" s="6" t="s">
        <v>20</v>
      </c>
      <c r="H41" s="6" t="s">
        <v>75</v>
      </c>
      <c r="I41" s="6" t="s">
        <v>22</v>
      </c>
      <c r="J41" s="12">
        <v>45274</v>
      </c>
      <c r="K41" s="12">
        <v>45283</v>
      </c>
      <c r="L41" s="13" t="s">
        <v>23</v>
      </c>
      <c r="M41" s="6" t="s">
        <v>24</v>
      </c>
      <c r="N41" s="6" t="s">
        <v>102</v>
      </c>
      <c r="O41" s="6">
        <v>1200</v>
      </c>
      <c r="P41" s="14">
        <v>1200</v>
      </c>
    </row>
    <row r="42" s="1" customFormat="1" ht="25" customHeight="1" spans="1:16">
      <c r="A42" s="4">
        <v>40</v>
      </c>
      <c r="B42" s="6" t="s">
        <v>17</v>
      </c>
      <c r="C42" s="7" t="s">
        <v>103</v>
      </c>
      <c r="D42" s="7" t="str">
        <f>REPLACE([1]Sheet1!$D$3:$D$1953,4,10,"*******")</f>
        <v>513*******01592</v>
      </c>
      <c r="E42" s="6" t="s">
        <v>27</v>
      </c>
      <c r="F42" s="6">
        <v>53</v>
      </c>
      <c r="G42" s="6" t="s">
        <v>20</v>
      </c>
      <c r="H42" s="6" t="s">
        <v>75</v>
      </c>
      <c r="I42" s="6" t="s">
        <v>22</v>
      </c>
      <c r="J42" s="12">
        <v>45274</v>
      </c>
      <c r="K42" s="12">
        <v>45283</v>
      </c>
      <c r="L42" s="13" t="s">
        <v>23</v>
      </c>
      <c r="M42" s="6" t="s">
        <v>24</v>
      </c>
      <c r="N42" s="6" t="s">
        <v>104</v>
      </c>
      <c r="O42" s="6">
        <v>1200</v>
      </c>
      <c r="P42" s="14">
        <v>1200</v>
      </c>
    </row>
    <row r="43" s="1" customFormat="1" ht="25" customHeight="1" spans="1:16">
      <c r="A43" s="4">
        <v>41</v>
      </c>
      <c r="B43" s="6" t="s">
        <v>17</v>
      </c>
      <c r="C43" s="7" t="s">
        <v>105</v>
      </c>
      <c r="D43" s="7" t="str">
        <f>REPLACE([1]Sheet1!$D$3:$D$1953,4,10,"*******")</f>
        <v>513*******0378X</v>
      </c>
      <c r="E43" s="6" t="s">
        <v>19</v>
      </c>
      <c r="F43" s="6">
        <v>52</v>
      </c>
      <c r="G43" s="6" t="s">
        <v>20</v>
      </c>
      <c r="H43" s="6" t="s">
        <v>75</v>
      </c>
      <c r="I43" s="6" t="s">
        <v>22</v>
      </c>
      <c r="J43" s="12">
        <v>45274</v>
      </c>
      <c r="K43" s="12">
        <v>45283</v>
      </c>
      <c r="L43" s="13" t="s">
        <v>23</v>
      </c>
      <c r="M43" s="6" t="s">
        <v>24</v>
      </c>
      <c r="N43" s="6" t="s">
        <v>106</v>
      </c>
      <c r="O43" s="6">
        <v>1200</v>
      </c>
      <c r="P43" s="14">
        <v>1200</v>
      </c>
    </row>
    <row r="44" s="1" customFormat="1" ht="25" customHeight="1" spans="1:16">
      <c r="A44" s="4">
        <v>42</v>
      </c>
      <c r="B44" s="6" t="s">
        <v>17</v>
      </c>
      <c r="C44" s="7" t="s">
        <v>107</v>
      </c>
      <c r="D44" s="7" t="str">
        <f>REPLACE([1]Sheet1!$D$3:$D$1953,4,10,"*******")</f>
        <v>513*******71594</v>
      </c>
      <c r="E44" s="6" t="s">
        <v>27</v>
      </c>
      <c r="F44" s="6">
        <v>59</v>
      </c>
      <c r="G44" s="6" t="s">
        <v>20</v>
      </c>
      <c r="H44" s="6" t="s">
        <v>75</v>
      </c>
      <c r="I44" s="6" t="s">
        <v>22</v>
      </c>
      <c r="J44" s="12">
        <v>45274</v>
      </c>
      <c r="K44" s="12">
        <v>45283</v>
      </c>
      <c r="L44" s="13" t="s">
        <v>23</v>
      </c>
      <c r="M44" s="6" t="s">
        <v>24</v>
      </c>
      <c r="N44" s="6" t="s">
        <v>108</v>
      </c>
      <c r="O44" s="6">
        <v>1200</v>
      </c>
      <c r="P44" s="14">
        <v>1200</v>
      </c>
    </row>
    <row r="45" s="1" customFormat="1" ht="25" customHeight="1" spans="1:16">
      <c r="A45" s="4">
        <v>43</v>
      </c>
      <c r="B45" s="6" t="s">
        <v>17</v>
      </c>
      <c r="C45" s="7" t="s">
        <v>109</v>
      </c>
      <c r="D45" s="7" t="str">
        <f>REPLACE([1]Sheet1!$D$3:$D$1953,4,10,"*******")</f>
        <v>513*******21593</v>
      </c>
      <c r="E45" s="6" t="s">
        <v>27</v>
      </c>
      <c r="F45" s="6">
        <v>59</v>
      </c>
      <c r="G45" s="6" t="s">
        <v>20</v>
      </c>
      <c r="H45" s="6" t="s">
        <v>75</v>
      </c>
      <c r="I45" s="6" t="s">
        <v>22</v>
      </c>
      <c r="J45" s="12">
        <v>45274</v>
      </c>
      <c r="K45" s="12">
        <v>45283</v>
      </c>
      <c r="L45" s="13" t="s">
        <v>23</v>
      </c>
      <c r="M45" s="6" t="s">
        <v>24</v>
      </c>
      <c r="N45" s="6" t="s">
        <v>110</v>
      </c>
      <c r="O45" s="6">
        <v>1200</v>
      </c>
      <c r="P45" s="14">
        <v>1200</v>
      </c>
    </row>
    <row r="46" s="1" customFormat="1" ht="25" customHeight="1" spans="1:16">
      <c r="A46" s="4">
        <v>44</v>
      </c>
      <c r="B46" s="6" t="s">
        <v>17</v>
      </c>
      <c r="C46" s="7" t="s">
        <v>111</v>
      </c>
      <c r="D46" s="7" t="str">
        <f>REPLACE([1]Sheet1!$D$3:$D$1953,4,10,"*******")</f>
        <v>513*******41625</v>
      </c>
      <c r="E46" s="6" t="s">
        <v>19</v>
      </c>
      <c r="F46" s="6">
        <v>57</v>
      </c>
      <c r="G46" s="6" t="s">
        <v>20</v>
      </c>
      <c r="H46" s="6" t="s">
        <v>75</v>
      </c>
      <c r="I46" s="6" t="s">
        <v>22</v>
      </c>
      <c r="J46" s="12">
        <v>45274</v>
      </c>
      <c r="K46" s="12">
        <v>45283</v>
      </c>
      <c r="L46" s="13" t="s">
        <v>23</v>
      </c>
      <c r="M46" s="6" t="s">
        <v>24</v>
      </c>
      <c r="N46" s="6" t="s">
        <v>112</v>
      </c>
      <c r="O46" s="6">
        <v>1200</v>
      </c>
      <c r="P46" s="14">
        <v>1200</v>
      </c>
    </row>
    <row r="47" s="1" customFormat="1" ht="25" customHeight="1" spans="1:16">
      <c r="A47" s="4">
        <v>45</v>
      </c>
      <c r="B47" s="6" t="s">
        <v>17</v>
      </c>
      <c r="C47" s="7" t="s">
        <v>113</v>
      </c>
      <c r="D47" s="7" t="str">
        <f>REPLACE([1]Sheet1!$D$3:$D$1953,4,10,"*******")</f>
        <v>513*******11593</v>
      </c>
      <c r="E47" s="6" t="s">
        <v>27</v>
      </c>
      <c r="F47" s="6">
        <v>59</v>
      </c>
      <c r="G47" s="6" t="s">
        <v>20</v>
      </c>
      <c r="H47" s="6" t="s">
        <v>75</v>
      </c>
      <c r="I47" s="6" t="s">
        <v>22</v>
      </c>
      <c r="J47" s="12">
        <v>45274</v>
      </c>
      <c r="K47" s="12">
        <v>45283</v>
      </c>
      <c r="L47" s="13" t="s">
        <v>23</v>
      </c>
      <c r="M47" s="6" t="s">
        <v>24</v>
      </c>
      <c r="N47" s="6" t="s">
        <v>114</v>
      </c>
      <c r="O47" s="6">
        <v>1200</v>
      </c>
      <c r="P47" s="14">
        <v>1200</v>
      </c>
    </row>
    <row r="48" s="1" customFormat="1" ht="25" customHeight="1" spans="1:16">
      <c r="A48" s="4">
        <v>46</v>
      </c>
      <c r="B48" s="6" t="s">
        <v>17</v>
      </c>
      <c r="C48" s="7" t="s">
        <v>115</v>
      </c>
      <c r="D48" s="7" t="str">
        <f>REPLACE([1]Sheet1!$D$3:$D$1953,4,10,"*******")</f>
        <v>510*******03063</v>
      </c>
      <c r="E48" s="6" t="s">
        <v>19</v>
      </c>
      <c r="F48" s="6">
        <v>49</v>
      </c>
      <c r="G48" s="6" t="s">
        <v>20</v>
      </c>
      <c r="H48" s="6" t="s">
        <v>75</v>
      </c>
      <c r="I48" s="6" t="s">
        <v>22</v>
      </c>
      <c r="J48" s="12">
        <v>45274</v>
      </c>
      <c r="K48" s="12">
        <v>45283</v>
      </c>
      <c r="L48" s="13" t="s">
        <v>23</v>
      </c>
      <c r="M48" s="6" t="s">
        <v>24</v>
      </c>
      <c r="N48" s="6" t="s">
        <v>116</v>
      </c>
      <c r="O48" s="6">
        <v>1200</v>
      </c>
      <c r="P48" s="14">
        <v>1200</v>
      </c>
    </row>
    <row r="49" s="1" customFormat="1" ht="25" customHeight="1" spans="1:16">
      <c r="A49" s="4">
        <v>47</v>
      </c>
      <c r="B49" s="6" t="s">
        <v>17</v>
      </c>
      <c r="C49" s="7" t="s">
        <v>117</v>
      </c>
      <c r="D49" s="7" t="str">
        <f>REPLACE([1]Sheet1!$D$3:$D$1953,4,10,"*******")</f>
        <v>510*******23038</v>
      </c>
      <c r="E49" s="6" t="s">
        <v>27</v>
      </c>
      <c r="F49" s="6">
        <v>59</v>
      </c>
      <c r="G49" s="6" t="s">
        <v>20</v>
      </c>
      <c r="H49" s="6" t="s">
        <v>75</v>
      </c>
      <c r="I49" s="6" t="s">
        <v>22</v>
      </c>
      <c r="J49" s="12">
        <v>45274</v>
      </c>
      <c r="K49" s="12">
        <v>45283</v>
      </c>
      <c r="L49" s="13" t="s">
        <v>23</v>
      </c>
      <c r="M49" s="6" t="s">
        <v>24</v>
      </c>
      <c r="N49" s="6" t="s">
        <v>118</v>
      </c>
      <c r="O49" s="6">
        <v>1200</v>
      </c>
      <c r="P49" s="14">
        <v>1200</v>
      </c>
    </row>
    <row r="50" s="1" customFormat="1" ht="25" customHeight="1" spans="1:16">
      <c r="A50" s="4">
        <v>48</v>
      </c>
      <c r="B50" s="6" t="s">
        <v>17</v>
      </c>
      <c r="C50" s="7" t="s">
        <v>119</v>
      </c>
      <c r="D50" s="7" t="str">
        <f>REPLACE([1]Sheet1!$D$3:$D$1953,4,10,"*******")</f>
        <v>510*******33049</v>
      </c>
      <c r="E50" s="6" t="s">
        <v>19</v>
      </c>
      <c r="F50" s="6">
        <v>58</v>
      </c>
      <c r="G50" s="6" t="s">
        <v>20</v>
      </c>
      <c r="H50" s="6" t="s">
        <v>75</v>
      </c>
      <c r="I50" s="6" t="s">
        <v>22</v>
      </c>
      <c r="J50" s="12">
        <v>45274</v>
      </c>
      <c r="K50" s="12">
        <v>45283</v>
      </c>
      <c r="L50" s="13" t="s">
        <v>23</v>
      </c>
      <c r="M50" s="6" t="s">
        <v>24</v>
      </c>
      <c r="N50" s="6" t="s">
        <v>120</v>
      </c>
      <c r="O50" s="6">
        <v>1200</v>
      </c>
      <c r="P50" s="14">
        <v>1200</v>
      </c>
    </row>
    <row r="51" s="1" customFormat="1" ht="25" customHeight="1" spans="1:16">
      <c r="A51" s="4">
        <v>49</v>
      </c>
      <c r="B51" s="6" t="s">
        <v>17</v>
      </c>
      <c r="C51" s="7" t="s">
        <v>121</v>
      </c>
      <c r="D51" s="7" t="str">
        <f>REPLACE([1]Sheet1!$D$3:$D$1953,4,10,"*******")</f>
        <v>513*******32421</v>
      </c>
      <c r="E51" s="6" t="s">
        <v>19</v>
      </c>
      <c r="F51" s="6">
        <v>42</v>
      </c>
      <c r="G51" s="6" t="s">
        <v>20</v>
      </c>
      <c r="H51" s="6" t="s">
        <v>75</v>
      </c>
      <c r="I51" s="6" t="s">
        <v>22</v>
      </c>
      <c r="J51" s="12">
        <v>45274</v>
      </c>
      <c r="K51" s="12">
        <v>45283</v>
      </c>
      <c r="L51" s="13" t="s">
        <v>23</v>
      </c>
      <c r="M51" s="6" t="s">
        <v>24</v>
      </c>
      <c r="N51" s="6" t="s">
        <v>122</v>
      </c>
      <c r="O51" s="6">
        <v>1200</v>
      </c>
      <c r="P51" s="14">
        <v>1200</v>
      </c>
    </row>
    <row r="52" s="1" customFormat="1" ht="25" customHeight="1" spans="1:16">
      <c r="A52" s="4">
        <v>50</v>
      </c>
      <c r="B52" s="6" t="s">
        <v>17</v>
      </c>
      <c r="C52" s="7" t="s">
        <v>123</v>
      </c>
      <c r="D52" s="7" t="str">
        <f>REPLACE([1]Sheet1!$D$3:$D$1953,4,10,"*******")</f>
        <v>513*******43447</v>
      </c>
      <c r="E52" s="6" t="s">
        <v>19</v>
      </c>
      <c r="F52" s="6">
        <v>36</v>
      </c>
      <c r="G52" s="6" t="s">
        <v>20</v>
      </c>
      <c r="H52" s="6" t="s">
        <v>75</v>
      </c>
      <c r="I52" s="6" t="s">
        <v>22</v>
      </c>
      <c r="J52" s="12">
        <v>45274</v>
      </c>
      <c r="K52" s="12">
        <v>45283</v>
      </c>
      <c r="L52" s="13" t="s">
        <v>23</v>
      </c>
      <c r="M52" s="6" t="s">
        <v>24</v>
      </c>
      <c r="N52" s="6" t="s">
        <v>124</v>
      </c>
      <c r="O52" s="6">
        <v>1200</v>
      </c>
      <c r="P52" s="14">
        <v>1200</v>
      </c>
    </row>
    <row r="53" s="1" customFormat="1" ht="25" customHeight="1" spans="1:16">
      <c r="A53" s="4">
        <v>51</v>
      </c>
      <c r="B53" s="6" t="s">
        <v>17</v>
      </c>
      <c r="C53" s="9" t="s">
        <v>125</v>
      </c>
      <c r="D53" s="7" t="str">
        <f>REPLACE([1]Sheet1!$D$3:$D$1953,4,10,"*******")</f>
        <v>513*******64764</v>
      </c>
      <c r="E53" s="6" t="s">
        <v>19</v>
      </c>
      <c r="F53" s="6">
        <v>41</v>
      </c>
      <c r="G53" s="6" t="s">
        <v>20</v>
      </c>
      <c r="H53" s="6" t="s">
        <v>126</v>
      </c>
      <c r="I53" s="6" t="s">
        <v>22</v>
      </c>
      <c r="J53" s="12">
        <v>45273</v>
      </c>
      <c r="K53" s="12">
        <v>45282</v>
      </c>
      <c r="L53" s="13" t="s">
        <v>23</v>
      </c>
      <c r="M53" s="6" t="s">
        <v>24</v>
      </c>
      <c r="N53" s="6" t="s">
        <v>127</v>
      </c>
      <c r="O53" s="6">
        <v>1200</v>
      </c>
      <c r="P53" s="14">
        <v>1200</v>
      </c>
    </row>
    <row r="54" s="1" customFormat="1" ht="25" customHeight="1" spans="1:16">
      <c r="A54" s="4">
        <v>52</v>
      </c>
      <c r="B54" s="6" t="s">
        <v>17</v>
      </c>
      <c r="C54" s="9" t="s">
        <v>128</v>
      </c>
      <c r="D54" s="7" t="str">
        <f>REPLACE([1]Sheet1!$D$3:$D$1953,4,10,"*******")</f>
        <v>513*******03788</v>
      </c>
      <c r="E54" s="6" t="s">
        <v>19</v>
      </c>
      <c r="F54" s="6">
        <v>44</v>
      </c>
      <c r="G54" s="6" t="s">
        <v>20</v>
      </c>
      <c r="H54" s="6" t="s">
        <v>126</v>
      </c>
      <c r="I54" s="6" t="s">
        <v>22</v>
      </c>
      <c r="J54" s="12">
        <v>45273</v>
      </c>
      <c r="K54" s="12">
        <v>45282</v>
      </c>
      <c r="L54" s="13" t="s">
        <v>23</v>
      </c>
      <c r="M54" s="6" t="s">
        <v>24</v>
      </c>
      <c r="N54" s="6" t="s">
        <v>129</v>
      </c>
      <c r="O54" s="6">
        <v>1200</v>
      </c>
      <c r="P54" s="14">
        <v>1200</v>
      </c>
    </row>
    <row r="55" s="1" customFormat="1" ht="25" customHeight="1" spans="1:16">
      <c r="A55" s="4">
        <v>53</v>
      </c>
      <c r="B55" s="6" t="s">
        <v>17</v>
      </c>
      <c r="C55" s="9" t="s">
        <v>130</v>
      </c>
      <c r="D55" s="7" t="str">
        <f>REPLACE([1]Sheet1!$D$3:$D$1953,4,10,"*******")</f>
        <v>513*******2158X</v>
      </c>
      <c r="E55" s="6" t="s">
        <v>19</v>
      </c>
      <c r="F55" s="6">
        <v>59</v>
      </c>
      <c r="G55" s="6" t="s">
        <v>20</v>
      </c>
      <c r="H55" s="6" t="s">
        <v>126</v>
      </c>
      <c r="I55" s="6" t="s">
        <v>22</v>
      </c>
      <c r="J55" s="12">
        <v>45273</v>
      </c>
      <c r="K55" s="12">
        <v>45282</v>
      </c>
      <c r="L55" s="13" t="s">
        <v>23</v>
      </c>
      <c r="M55" s="6" t="s">
        <v>24</v>
      </c>
      <c r="N55" s="6" t="s">
        <v>131</v>
      </c>
      <c r="O55" s="6">
        <v>1200</v>
      </c>
      <c r="P55" s="14">
        <v>1200</v>
      </c>
    </row>
    <row r="56" s="1" customFormat="1" ht="25" customHeight="1" spans="1:16">
      <c r="A56" s="4">
        <v>54</v>
      </c>
      <c r="B56" s="6" t="s">
        <v>17</v>
      </c>
      <c r="C56" s="9" t="s">
        <v>132</v>
      </c>
      <c r="D56" s="7" t="str">
        <f>REPLACE([1]Sheet1!$D$3:$D$1953,4,10,"*******")</f>
        <v>513*******72468</v>
      </c>
      <c r="E56" s="6" t="s">
        <v>19</v>
      </c>
      <c r="F56" s="6">
        <v>45</v>
      </c>
      <c r="G56" s="6" t="s">
        <v>20</v>
      </c>
      <c r="H56" s="6" t="s">
        <v>126</v>
      </c>
      <c r="I56" s="6" t="s">
        <v>22</v>
      </c>
      <c r="J56" s="12">
        <v>45273</v>
      </c>
      <c r="K56" s="12">
        <v>45282</v>
      </c>
      <c r="L56" s="13" t="s">
        <v>23</v>
      </c>
      <c r="M56" s="6" t="s">
        <v>24</v>
      </c>
      <c r="N56" s="6" t="s">
        <v>133</v>
      </c>
      <c r="O56" s="6">
        <v>1200</v>
      </c>
      <c r="P56" s="14">
        <v>1200</v>
      </c>
    </row>
    <row r="57" s="1" customFormat="1" ht="25" customHeight="1" spans="1:16">
      <c r="A57" s="4">
        <v>55</v>
      </c>
      <c r="B57" s="6" t="s">
        <v>17</v>
      </c>
      <c r="C57" s="9" t="s">
        <v>134</v>
      </c>
      <c r="D57" s="7" t="str">
        <f>REPLACE([1]Sheet1!$D$3:$D$1953,4,10,"*******")</f>
        <v>513*******92487</v>
      </c>
      <c r="E57" s="6" t="s">
        <v>19</v>
      </c>
      <c r="F57" s="6">
        <v>37</v>
      </c>
      <c r="G57" s="6" t="s">
        <v>20</v>
      </c>
      <c r="H57" s="6" t="s">
        <v>126</v>
      </c>
      <c r="I57" s="6" t="s">
        <v>22</v>
      </c>
      <c r="J57" s="12">
        <v>45273</v>
      </c>
      <c r="K57" s="12">
        <v>45282</v>
      </c>
      <c r="L57" s="13" t="s">
        <v>23</v>
      </c>
      <c r="M57" s="6" t="s">
        <v>24</v>
      </c>
      <c r="N57" s="6" t="s">
        <v>135</v>
      </c>
      <c r="O57" s="6">
        <v>1200</v>
      </c>
      <c r="P57" s="14">
        <v>1200</v>
      </c>
    </row>
    <row r="58" s="1" customFormat="1" ht="25" customHeight="1" spans="1:16">
      <c r="A58" s="4">
        <v>56</v>
      </c>
      <c r="B58" s="6" t="s">
        <v>17</v>
      </c>
      <c r="C58" s="9" t="s">
        <v>136</v>
      </c>
      <c r="D58" s="7" t="str">
        <f>REPLACE([1]Sheet1!$D$3:$D$1953,4,10,"*******")</f>
        <v>513*******4159X</v>
      </c>
      <c r="E58" s="6" t="s">
        <v>27</v>
      </c>
      <c r="F58" s="6">
        <v>52</v>
      </c>
      <c r="G58" s="6" t="s">
        <v>20</v>
      </c>
      <c r="H58" s="6" t="s">
        <v>126</v>
      </c>
      <c r="I58" s="6" t="s">
        <v>22</v>
      </c>
      <c r="J58" s="12">
        <v>45273</v>
      </c>
      <c r="K58" s="12">
        <v>45282</v>
      </c>
      <c r="L58" s="13" t="s">
        <v>23</v>
      </c>
      <c r="M58" s="6" t="s">
        <v>24</v>
      </c>
      <c r="N58" s="6" t="s">
        <v>137</v>
      </c>
      <c r="O58" s="6">
        <v>1200</v>
      </c>
      <c r="P58" s="14">
        <v>1200</v>
      </c>
    </row>
    <row r="59" s="1" customFormat="1" ht="25" customHeight="1" spans="1:16">
      <c r="A59" s="4">
        <v>57</v>
      </c>
      <c r="B59" s="6" t="s">
        <v>17</v>
      </c>
      <c r="C59" s="9" t="s">
        <v>138</v>
      </c>
      <c r="D59" s="7" t="str">
        <f>REPLACE([1]Sheet1!$D$3:$D$1953,4,10,"*******")</f>
        <v>513*******81596</v>
      </c>
      <c r="E59" s="6" t="s">
        <v>27</v>
      </c>
      <c r="F59" s="6">
        <v>55</v>
      </c>
      <c r="G59" s="6" t="s">
        <v>20</v>
      </c>
      <c r="H59" s="6" t="s">
        <v>126</v>
      </c>
      <c r="I59" s="6" t="s">
        <v>22</v>
      </c>
      <c r="J59" s="12">
        <v>45273</v>
      </c>
      <c r="K59" s="12">
        <v>45282</v>
      </c>
      <c r="L59" s="13" t="s">
        <v>23</v>
      </c>
      <c r="M59" s="6" t="s">
        <v>24</v>
      </c>
      <c r="N59" s="6" t="s">
        <v>139</v>
      </c>
      <c r="O59" s="6">
        <v>1200</v>
      </c>
      <c r="P59" s="14">
        <v>1200</v>
      </c>
    </row>
    <row r="60" s="1" customFormat="1" ht="25" customHeight="1" spans="1:16">
      <c r="A60" s="4">
        <v>58</v>
      </c>
      <c r="B60" s="6" t="s">
        <v>17</v>
      </c>
      <c r="C60" s="9" t="s">
        <v>140</v>
      </c>
      <c r="D60" s="7" t="str">
        <f>REPLACE([1]Sheet1!$D$3:$D$1953,4,10,"*******")</f>
        <v>511*******52429</v>
      </c>
      <c r="E60" s="6" t="s">
        <v>19</v>
      </c>
      <c r="F60" s="6">
        <v>18</v>
      </c>
      <c r="G60" s="6" t="s">
        <v>20</v>
      </c>
      <c r="H60" s="6" t="s">
        <v>126</v>
      </c>
      <c r="I60" s="6" t="s">
        <v>22</v>
      </c>
      <c r="J60" s="12">
        <v>45273</v>
      </c>
      <c r="K60" s="12">
        <v>45282</v>
      </c>
      <c r="L60" s="13" t="s">
        <v>23</v>
      </c>
      <c r="M60" s="6" t="s">
        <v>24</v>
      </c>
      <c r="N60" s="6" t="s">
        <v>141</v>
      </c>
      <c r="O60" s="6">
        <v>1200</v>
      </c>
      <c r="P60" s="14">
        <v>1200</v>
      </c>
    </row>
    <row r="61" s="1" customFormat="1" ht="25" customHeight="1" spans="1:16">
      <c r="A61" s="4">
        <v>59</v>
      </c>
      <c r="B61" s="6" t="s">
        <v>17</v>
      </c>
      <c r="C61" s="9" t="s">
        <v>142</v>
      </c>
      <c r="D61" s="7" t="str">
        <f>REPLACE([1]Sheet1!$D$3:$D$1953,4,10,"*******")</f>
        <v>513*******11591</v>
      </c>
      <c r="E61" s="6" t="s">
        <v>27</v>
      </c>
      <c r="F61" s="6">
        <v>53</v>
      </c>
      <c r="G61" s="6" t="s">
        <v>20</v>
      </c>
      <c r="H61" s="6" t="s">
        <v>126</v>
      </c>
      <c r="I61" s="6" t="s">
        <v>22</v>
      </c>
      <c r="J61" s="12">
        <v>45273</v>
      </c>
      <c r="K61" s="12">
        <v>45282</v>
      </c>
      <c r="L61" s="13" t="s">
        <v>23</v>
      </c>
      <c r="M61" s="6" t="s">
        <v>24</v>
      </c>
      <c r="N61" s="6" t="s">
        <v>143</v>
      </c>
      <c r="O61" s="6">
        <v>1200</v>
      </c>
      <c r="P61" s="14">
        <v>1200</v>
      </c>
    </row>
    <row r="62" s="1" customFormat="1" ht="25" customHeight="1" spans="1:16">
      <c r="A62" s="4">
        <v>60</v>
      </c>
      <c r="B62" s="6" t="s">
        <v>17</v>
      </c>
      <c r="C62" s="9" t="s">
        <v>144</v>
      </c>
      <c r="D62" s="7" t="str">
        <f>REPLACE([1]Sheet1!$D$3:$D$1953,4,10,"*******")</f>
        <v>513*******71617</v>
      </c>
      <c r="E62" s="6" t="s">
        <v>27</v>
      </c>
      <c r="F62" s="6">
        <v>49</v>
      </c>
      <c r="G62" s="6" t="s">
        <v>20</v>
      </c>
      <c r="H62" s="6" t="s">
        <v>126</v>
      </c>
      <c r="I62" s="6" t="s">
        <v>22</v>
      </c>
      <c r="J62" s="12">
        <v>45273</v>
      </c>
      <c r="K62" s="12">
        <v>45282</v>
      </c>
      <c r="L62" s="13" t="s">
        <v>23</v>
      </c>
      <c r="M62" s="6" t="s">
        <v>24</v>
      </c>
      <c r="N62" s="6" t="s">
        <v>145</v>
      </c>
      <c r="O62" s="6">
        <v>1200</v>
      </c>
      <c r="P62" s="14">
        <v>1200</v>
      </c>
    </row>
    <row r="63" s="1" customFormat="1" ht="25" customHeight="1" spans="1:16">
      <c r="A63" s="4">
        <v>61</v>
      </c>
      <c r="B63" s="6" t="s">
        <v>17</v>
      </c>
      <c r="C63" s="9" t="s">
        <v>146</v>
      </c>
      <c r="D63" s="7" t="str">
        <f>REPLACE([1]Sheet1!$D$3:$D$1953,4,10,"*******")</f>
        <v>513*******73809</v>
      </c>
      <c r="E63" s="6" t="s">
        <v>19</v>
      </c>
      <c r="F63" s="6">
        <v>54</v>
      </c>
      <c r="G63" s="6" t="s">
        <v>20</v>
      </c>
      <c r="H63" s="6" t="s">
        <v>126</v>
      </c>
      <c r="I63" s="6" t="s">
        <v>22</v>
      </c>
      <c r="J63" s="12">
        <v>45273</v>
      </c>
      <c r="K63" s="12">
        <v>45282</v>
      </c>
      <c r="L63" s="13" t="s">
        <v>23</v>
      </c>
      <c r="M63" s="6" t="s">
        <v>24</v>
      </c>
      <c r="N63" s="6" t="s">
        <v>147</v>
      </c>
      <c r="O63" s="6">
        <v>1200</v>
      </c>
      <c r="P63" s="14">
        <v>1200</v>
      </c>
    </row>
    <row r="64" s="1" customFormat="1" ht="25" customHeight="1" spans="1:16">
      <c r="A64" s="4">
        <v>62</v>
      </c>
      <c r="B64" s="6" t="s">
        <v>17</v>
      </c>
      <c r="C64" s="9" t="s">
        <v>148</v>
      </c>
      <c r="D64" s="7" t="str">
        <f>REPLACE([1]Sheet1!$D$3:$D$1953,4,10,"*******")</f>
        <v>513*******91587</v>
      </c>
      <c r="E64" s="6" t="s">
        <v>19</v>
      </c>
      <c r="F64" s="6">
        <v>47</v>
      </c>
      <c r="G64" s="6" t="s">
        <v>20</v>
      </c>
      <c r="H64" s="6" t="s">
        <v>126</v>
      </c>
      <c r="I64" s="6" t="s">
        <v>22</v>
      </c>
      <c r="J64" s="12">
        <v>45273</v>
      </c>
      <c r="K64" s="12">
        <v>45282</v>
      </c>
      <c r="L64" s="13" t="s">
        <v>23</v>
      </c>
      <c r="M64" s="6" t="s">
        <v>24</v>
      </c>
      <c r="N64" s="6" t="s">
        <v>149</v>
      </c>
      <c r="O64" s="6">
        <v>1200</v>
      </c>
      <c r="P64" s="14">
        <v>1200</v>
      </c>
    </row>
    <row r="65" s="1" customFormat="1" ht="25" customHeight="1" spans="1:16">
      <c r="A65" s="4">
        <v>63</v>
      </c>
      <c r="B65" s="6" t="s">
        <v>17</v>
      </c>
      <c r="C65" s="9" t="s">
        <v>150</v>
      </c>
      <c r="D65" s="7" t="str">
        <f>REPLACE([1]Sheet1!$D$3:$D$1953,4,10,"*******")</f>
        <v>513*******82422</v>
      </c>
      <c r="E65" s="6" t="s">
        <v>19</v>
      </c>
      <c r="F65" s="6">
        <v>46</v>
      </c>
      <c r="G65" s="6" t="s">
        <v>20</v>
      </c>
      <c r="H65" s="6" t="s">
        <v>126</v>
      </c>
      <c r="I65" s="6" t="s">
        <v>22</v>
      </c>
      <c r="J65" s="12">
        <v>45273</v>
      </c>
      <c r="K65" s="12">
        <v>45282</v>
      </c>
      <c r="L65" s="13" t="s">
        <v>23</v>
      </c>
      <c r="M65" s="6" t="s">
        <v>24</v>
      </c>
      <c r="N65" s="6" t="s">
        <v>151</v>
      </c>
      <c r="O65" s="6">
        <v>1200</v>
      </c>
      <c r="P65" s="14">
        <v>1200</v>
      </c>
    </row>
    <row r="66" s="1" customFormat="1" ht="25" customHeight="1" spans="1:16">
      <c r="A66" s="4">
        <v>64</v>
      </c>
      <c r="B66" s="6" t="s">
        <v>17</v>
      </c>
      <c r="C66" s="9" t="s">
        <v>152</v>
      </c>
      <c r="D66" s="7" t="str">
        <f>REPLACE([1]Sheet1!$D$3:$D$1953,4,10,"*******")</f>
        <v>513*******22426</v>
      </c>
      <c r="E66" s="6" t="s">
        <v>19</v>
      </c>
      <c r="F66" s="6">
        <v>32</v>
      </c>
      <c r="G66" s="6" t="s">
        <v>20</v>
      </c>
      <c r="H66" s="6" t="s">
        <v>126</v>
      </c>
      <c r="I66" s="6" t="s">
        <v>22</v>
      </c>
      <c r="J66" s="12">
        <v>45273</v>
      </c>
      <c r="K66" s="12">
        <v>45282</v>
      </c>
      <c r="L66" s="13" t="s">
        <v>23</v>
      </c>
      <c r="M66" s="6" t="s">
        <v>24</v>
      </c>
      <c r="N66" s="6" t="s">
        <v>153</v>
      </c>
      <c r="O66" s="6">
        <v>1200</v>
      </c>
      <c r="P66" s="14">
        <v>1200</v>
      </c>
    </row>
    <row r="67" s="1" customFormat="1" ht="25" customHeight="1" spans="1:16">
      <c r="A67" s="4">
        <v>65</v>
      </c>
      <c r="B67" s="6" t="s">
        <v>17</v>
      </c>
      <c r="C67" s="9" t="s">
        <v>154</v>
      </c>
      <c r="D67" s="7" t="str">
        <f>REPLACE([1]Sheet1!$D$3:$D$1953,4,10,"*******")</f>
        <v>513*******21594</v>
      </c>
      <c r="E67" s="6" t="s">
        <v>27</v>
      </c>
      <c r="F67" s="6">
        <v>60</v>
      </c>
      <c r="G67" s="6" t="s">
        <v>20</v>
      </c>
      <c r="H67" s="6" t="s">
        <v>126</v>
      </c>
      <c r="I67" s="6" t="s">
        <v>22</v>
      </c>
      <c r="J67" s="12">
        <v>45273</v>
      </c>
      <c r="K67" s="12">
        <v>45282</v>
      </c>
      <c r="L67" s="13" t="s">
        <v>23</v>
      </c>
      <c r="M67" s="6" t="s">
        <v>24</v>
      </c>
      <c r="N67" s="6" t="s">
        <v>155</v>
      </c>
      <c r="O67" s="6">
        <v>1200</v>
      </c>
      <c r="P67" s="14">
        <v>1200</v>
      </c>
    </row>
    <row r="68" s="1" customFormat="1" ht="25" customHeight="1" spans="1:16">
      <c r="A68" s="4">
        <v>66</v>
      </c>
      <c r="B68" s="6" t="s">
        <v>17</v>
      </c>
      <c r="C68" s="9" t="s">
        <v>156</v>
      </c>
      <c r="D68" s="7" t="str">
        <f>REPLACE([1]Sheet1!$D$3:$D$1953,4,10,"*******")</f>
        <v>513*******71583</v>
      </c>
      <c r="E68" s="6" t="s">
        <v>19</v>
      </c>
      <c r="F68" s="6">
        <v>59</v>
      </c>
      <c r="G68" s="6" t="s">
        <v>20</v>
      </c>
      <c r="H68" s="6" t="s">
        <v>126</v>
      </c>
      <c r="I68" s="6" t="s">
        <v>22</v>
      </c>
      <c r="J68" s="12">
        <v>45273</v>
      </c>
      <c r="K68" s="12">
        <v>45282</v>
      </c>
      <c r="L68" s="13" t="s">
        <v>23</v>
      </c>
      <c r="M68" s="6" t="s">
        <v>24</v>
      </c>
      <c r="N68" s="6" t="s">
        <v>157</v>
      </c>
      <c r="O68" s="6">
        <v>1200</v>
      </c>
      <c r="P68" s="14">
        <v>1200</v>
      </c>
    </row>
    <row r="69" s="1" customFormat="1" ht="25" customHeight="1" spans="1:16">
      <c r="A69" s="4">
        <v>67</v>
      </c>
      <c r="B69" s="6" t="s">
        <v>17</v>
      </c>
      <c r="C69" s="9" t="s">
        <v>158</v>
      </c>
      <c r="D69" s="7" t="str">
        <f>REPLACE([1]Sheet1!$D$3:$D$1953,4,10,"*******")</f>
        <v>513*******71589</v>
      </c>
      <c r="E69" s="6" t="s">
        <v>19</v>
      </c>
      <c r="F69" s="6">
        <v>56</v>
      </c>
      <c r="G69" s="6" t="s">
        <v>20</v>
      </c>
      <c r="H69" s="6" t="s">
        <v>126</v>
      </c>
      <c r="I69" s="6" t="s">
        <v>22</v>
      </c>
      <c r="J69" s="12">
        <v>45273</v>
      </c>
      <c r="K69" s="12">
        <v>45282</v>
      </c>
      <c r="L69" s="13" t="s">
        <v>23</v>
      </c>
      <c r="M69" s="6" t="s">
        <v>24</v>
      </c>
      <c r="N69" s="6" t="s">
        <v>159</v>
      </c>
      <c r="O69" s="6">
        <v>1200</v>
      </c>
      <c r="P69" s="14">
        <v>1200</v>
      </c>
    </row>
    <row r="70" s="1" customFormat="1" ht="25" customHeight="1" spans="1:16">
      <c r="A70" s="4">
        <v>68</v>
      </c>
      <c r="B70" s="6" t="s">
        <v>17</v>
      </c>
      <c r="C70" s="9" t="s">
        <v>160</v>
      </c>
      <c r="D70" s="7" t="str">
        <f>REPLACE([1]Sheet1!$D$3:$D$1953,4,10,"*******")</f>
        <v>513*******22422</v>
      </c>
      <c r="E70" s="6" t="s">
        <v>19</v>
      </c>
      <c r="F70" s="6">
        <v>46</v>
      </c>
      <c r="G70" s="6" t="s">
        <v>20</v>
      </c>
      <c r="H70" s="6" t="s">
        <v>126</v>
      </c>
      <c r="I70" s="6" t="s">
        <v>22</v>
      </c>
      <c r="J70" s="12">
        <v>45273</v>
      </c>
      <c r="K70" s="12">
        <v>45282</v>
      </c>
      <c r="L70" s="13" t="s">
        <v>23</v>
      </c>
      <c r="M70" s="6" t="s">
        <v>24</v>
      </c>
      <c r="N70" s="6" t="s">
        <v>161</v>
      </c>
      <c r="O70" s="6">
        <v>1200</v>
      </c>
      <c r="P70" s="14">
        <v>1200</v>
      </c>
    </row>
    <row r="71" s="1" customFormat="1" ht="25" customHeight="1" spans="1:16">
      <c r="A71" s="4">
        <v>69</v>
      </c>
      <c r="B71" s="6" t="s">
        <v>17</v>
      </c>
      <c r="C71" s="9" t="s">
        <v>162</v>
      </c>
      <c r="D71" s="7" t="str">
        <f>REPLACE([1]Sheet1!$D$3:$D$1953,4,10,"*******")</f>
        <v>513*******9274X</v>
      </c>
      <c r="E71" s="6" t="s">
        <v>19</v>
      </c>
      <c r="F71" s="6">
        <v>46</v>
      </c>
      <c r="G71" s="6" t="s">
        <v>20</v>
      </c>
      <c r="H71" s="6" t="s">
        <v>126</v>
      </c>
      <c r="I71" s="6" t="s">
        <v>22</v>
      </c>
      <c r="J71" s="12">
        <v>45273</v>
      </c>
      <c r="K71" s="12">
        <v>45282</v>
      </c>
      <c r="L71" s="13" t="s">
        <v>23</v>
      </c>
      <c r="M71" s="6" t="s">
        <v>24</v>
      </c>
      <c r="N71" s="6" t="s">
        <v>163</v>
      </c>
      <c r="O71" s="6">
        <v>1200</v>
      </c>
      <c r="P71" s="14">
        <v>1200</v>
      </c>
    </row>
    <row r="72" s="1" customFormat="1" ht="25" customHeight="1" spans="1:16">
      <c r="A72" s="4">
        <v>70</v>
      </c>
      <c r="B72" s="6" t="s">
        <v>17</v>
      </c>
      <c r="C72" s="9" t="s">
        <v>164</v>
      </c>
      <c r="D72" s="7" t="str">
        <f>REPLACE([1]Sheet1!$D$3:$D$1953,4,10,"*******")</f>
        <v>513*******12421</v>
      </c>
      <c r="E72" s="6" t="s">
        <v>19</v>
      </c>
      <c r="F72" s="6">
        <v>43</v>
      </c>
      <c r="G72" s="6" t="s">
        <v>20</v>
      </c>
      <c r="H72" s="6" t="s">
        <v>126</v>
      </c>
      <c r="I72" s="6" t="s">
        <v>22</v>
      </c>
      <c r="J72" s="12">
        <v>45273</v>
      </c>
      <c r="K72" s="12">
        <v>45282</v>
      </c>
      <c r="L72" s="13" t="s">
        <v>23</v>
      </c>
      <c r="M72" s="6" t="s">
        <v>24</v>
      </c>
      <c r="N72" s="6" t="s">
        <v>165</v>
      </c>
      <c r="O72" s="6">
        <v>1200</v>
      </c>
      <c r="P72" s="14">
        <v>1200</v>
      </c>
    </row>
    <row r="73" s="1" customFormat="1" ht="25" customHeight="1" spans="1:16">
      <c r="A73" s="4">
        <v>71</v>
      </c>
      <c r="B73" s="6" t="s">
        <v>17</v>
      </c>
      <c r="C73" s="9" t="s">
        <v>166</v>
      </c>
      <c r="D73" s="7" t="str">
        <f>REPLACE([1]Sheet1!$D$3:$D$1953,4,10,"*******")</f>
        <v>513*******62986</v>
      </c>
      <c r="E73" s="6" t="s">
        <v>19</v>
      </c>
      <c r="F73" s="6">
        <v>48</v>
      </c>
      <c r="G73" s="6" t="s">
        <v>20</v>
      </c>
      <c r="H73" s="6" t="s">
        <v>126</v>
      </c>
      <c r="I73" s="6" t="s">
        <v>22</v>
      </c>
      <c r="J73" s="12">
        <v>45273</v>
      </c>
      <c r="K73" s="12">
        <v>45282</v>
      </c>
      <c r="L73" s="13" t="s">
        <v>23</v>
      </c>
      <c r="M73" s="6" t="s">
        <v>24</v>
      </c>
      <c r="N73" s="6" t="s">
        <v>167</v>
      </c>
      <c r="O73" s="6">
        <v>1200</v>
      </c>
      <c r="P73" s="14">
        <v>1200</v>
      </c>
    </row>
    <row r="74" s="1" customFormat="1" ht="25" customHeight="1" spans="1:16">
      <c r="A74" s="4">
        <v>72</v>
      </c>
      <c r="B74" s="6" t="s">
        <v>17</v>
      </c>
      <c r="C74" s="9" t="s">
        <v>168</v>
      </c>
      <c r="D74" s="7" t="str">
        <f>REPLACE([1]Sheet1!$D$3:$D$1953,4,10,"*******")</f>
        <v>513*******31599</v>
      </c>
      <c r="E74" s="6" t="s">
        <v>27</v>
      </c>
      <c r="F74" s="6">
        <v>57</v>
      </c>
      <c r="G74" s="6" t="s">
        <v>20</v>
      </c>
      <c r="H74" s="6" t="s">
        <v>126</v>
      </c>
      <c r="I74" s="6" t="s">
        <v>22</v>
      </c>
      <c r="J74" s="12">
        <v>45273</v>
      </c>
      <c r="K74" s="12">
        <v>45282</v>
      </c>
      <c r="L74" s="13" t="s">
        <v>23</v>
      </c>
      <c r="M74" s="6" t="s">
        <v>24</v>
      </c>
      <c r="N74" s="6" t="s">
        <v>169</v>
      </c>
      <c r="O74" s="6">
        <v>1200</v>
      </c>
      <c r="P74" s="14">
        <v>1200</v>
      </c>
    </row>
    <row r="75" s="1" customFormat="1" ht="25" customHeight="1" spans="1:16">
      <c r="A75" s="4">
        <v>73</v>
      </c>
      <c r="B75" s="6" t="s">
        <v>17</v>
      </c>
      <c r="C75" s="9" t="s">
        <v>170</v>
      </c>
      <c r="D75" s="7" t="str">
        <f>REPLACE([1]Sheet1!$D$3:$D$1953,4,10,"*******")</f>
        <v>513*******61590</v>
      </c>
      <c r="E75" s="6" t="s">
        <v>27</v>
      </c>
      <c r="F75" s="6">
        <v>51</v>
      </c>
      <c r="G75" s="6" t="s">
        <v>20</v>
      </c>
      <c r="H75" s="6" t="s">
        <v>126</v>
      </c>
      <c r="I75" s="6" t="s">
        <v>22</v>
      </c>
      <c r="J75" s="12">
        <v>45273</v>
      </c>
      <c r="K75" s="12">
        <v>45282</v>
      </c>
      <c r="L75" s="13" t="s">
        <v>23</v>
      </c>
      <c r="M75" s="6" t="s">
        <v>24</v>
      </c>
      <c r="N75" s="6" t="s">
        <v>171</v>
      </c>
      <c r="O75" s="6">
        <v>1200</v>
      </c>
      <c r="P75" s="14">
        <v>1200</v>
      </c>
    </row>
    <row r="76" s="1" customFormat="1" ht="25" customHeight="1" spans="1:16">
      <c r="A76" s="4">
        <v>74</v>
      </c>
      <c r="B76" s="6" t="s">
        <v>17</v>
      </c>
      <c r="C76" s="9" t="s">
        <v>172</v>
      </c>
      <c r="D76" s="7" t="str">
        <f>REPLACE([1]Sheet1!$D$3:$D$1953,4,10,"*******")</f>
        <v>513*******2378X</v>
      </c>
      <c r="E76" s="6" t="s">
        <v>19</v>
      </c>
      <c r="F76" s="6">
        <v>49</v>
      </c>
      <c r="G76" s="6" t="s">
        <v>20</v>
      </c>
      <c r="H76" s="6" t="s">
        <v>126</v>
      </c>
      <c r="I76" s="6" t="s">
        <v>22</v>
      </c>
      <c r="J76" s="12">
        <v>45273</v>
      </c>
      <c r="K76" s="12">
        <v>45282</v>
      </c>
      <c r="L76" s="13" t="s">
        <v>23</v>
      </c>
      <c r="M76" s="6" t="s">
        <v>24</v>
      </c>
      <c r="N76" s="6" t="s">
        <v>173</v>
      </c>
      <c r="O76" s="6">
        <v>1200</v>
      </c>
      <c r="P76" s="14">
        <v>1200</v>
      </c>
    </row>
    <row r="77" s="1" customFormat="1" ht="25" customHeight="1" spans="1:16">
      <c r="A77" s="4">
        <v>75</v>
      </c>
      <c r="B77" s="6" t="s">
        <v>17</v>
      </c>
      <c r="C77" s="9" t="s">
        <v>174</v>
      </c>
      <c r="D77" s="7" t="str">
        <f>REPLACE([1]Sheet1!$D$3:$D$1953,4,10,"*******")</f>
        <v>513*******82418</v>
      </c>
      <c r="E77" s="6" t="s">
        <v>27</v>
      </c>
      <c r="F77" s="6">
        <v>43</v>
      </c>
      <c r="G77" s="6" t="s">
        <v>20</v>
      </c>
      <c r="H77" s="6" t="s">
        <v>126</v>
      </c>
      <c r="I77" s="6" t="s">
        <v>22</v>
      </c>
      <c r="J77" s="12">
        <v>45273</v>
      </c>
      <c r="K77" s="12">
        <v>45282</v>
      </c>
      <c r="L77" s="13" t="s">
        <v>23</v>
      </c>
      <c r="M77" s="6" t="s">
        <v>24</v>
      </c>
      <c r="N77" s="6" t="s">
        <v>175</v>
      </c>
      <c r="O77" s="6">
        <v>1200</v>
      </c>
      <c r="P77" s="14">
        <v>1200</v>
      </c>
    </row>
    <row r="78" s="1" customFormat="1" ht="25" customHeight="1" spans="1:16">
      <c r="A78" s="4">
        <v>76</v>
      </c>
      <c r="B78" s="6" t="s">
        <v>17</v>
      </c>
      <c r="C78" s="9" t="s">
        <v>176</v>
      </c>
      <c r="D78" s="7" t="str">
        <f>REPLACE([1]Sheet1!$D$3:$D$1953,4,10,"*******")</f>
        <v>513*******71285</v>
      </c>
      <c r="E78" s="6" t="s">
        <v>19</v>
      </c>
      <c r="F78" s="6">
        <v>59</v>
      </c>
      <c r="G78" s="6" t="s">
        <v>20</v>
      </c>
      <c r="H78" s="6" t="s">
        <v>177</v>
      </c>
      <c r="I78" s="6" t="s">
        <v>22</v>
      </c>
      <c r="J78" s="12">
        <v>45278</v>
      </c>
      <c r="K78" s="12">
        <v>45287</v>
      </c>
      <c r="L78" s="13" t="s">
        <v>23</v>
      </c>
      <c r="M78" s="6" t="s">
        <v>24</v>
      </c>
      <c r="N78" s="6" t="s">
        <v>178</v>
      </c>
      <c r="O78" s="6">
        <v>1200</v>
      </c>
      <c r="P78" s="14">
        <v>1200</v>
      </c>
    </row>
    <row r="79" s="1" customFormat="1" ht="25" customHeight="1" spans="1:16">
      <c r="A79" s="4">
        <v>77</v>
      </c>
      <c r="B79" s="6" t="s">
        <v>17</v>
      </c>
      <c r="C79" s="9" t="s">
        <v>179</v>
      </c>
      <c r="D79" s="7" t="str">
        <f>REPLACE([1]Sheet1!$D$3:$D$1953,4,10,"*******")</f>
        <v>513*******41216</v>
      </c>
      <c r="E79" s="6" t="s">
        <v>27</v>
      </c>
      <c r="F79" s="6">
        <v>58</v>
      </c>
      <c r="G79" s="6" t="s">
        <v>20</v>
      </c>
      <c r="H79" s="6" t="s">
        <v>177</v>
      </c>
      <c r="I79" s="6" t="s">
        <v>22</v>
      </c>
      <c r="J79" s="12">
        <v>45278</v>
      </c>
      <c r="K79" s="12">
        <v>45287</v>
      </c>
      <c r="L79" s="13" t="s">
        <v>23</v>
      </c>
      <c r="M79" s="6" t="s">
        <v>24</v>
      </c>
      <c r="N79" s="6" t="s">
        <v>180</v>
      </c>
      <c r="O79" s="6">
        <v>1200</v>
      </c>
      <c r="P79" s="14">
        <v>1200</v>
      </c>
    </row>
    <row r="80" s="1" customFormat="1" ht="25" customHeight="1" spans="1:16">
      <c r="A80" s="4">
        <v>78</v>
      </c>
      <c r="B80" s="6" t="s">
        <v>17</v>
      </c>
      <c r="C80" s="9" t="s">
        <v>181</v>
      </c>
      <c r="D80" s="7" t="str">
        <f>REPLACE([1]Sheet1!$D$3:$D$1953,4,10,"*******")</f>
        <v>513*******31222</v>
      </c>
      <c r="E80" s="6" t="s">
        <v>19</v>
      </c>
      <c r="F80" s="6">
        <v>60</v>
      </c>
      <c r="G80" s="6" t="s">
        <v>20</v>
      </c>
      <c r="H80" s="6" t="s">
        <v>177</v>
      </c>
      <c r="I80" s="6" t="s">
        <v>22</v>
      </c>
      <c r="J80" s="12">
        <v>45278</v>
      </c>
      <c r="K80" s="12">
        <v>45287</v>
      </c>
      <c r="L80" s="13" t="s">
        <v>23</v>
      </c>
      <c r="M80" s="6" t="s">
        <v>24</v>
      </c>
      <c r="N80" s="6" t="s">
        <v>182</v>
      </c>
      <c r="O80" s="6">
        <v>1200</v>
      </c>
      <c r="P80" s="14">
        <v>1200</v>
      </c>
    </row>
    <row r="81" s="1" customFormat="1" ht="25" customHeight="1" spans="1:16">
      <c r="A81" s="4">
        <v>79</v>
      </c>
      <c r="B81" s="6" t="s">
        <v>17</v>
      </c>
      <c r="C81" s="9" t="s">
        <v>183</v>
      </c>
      <c r="D81" s="7" t="str">
        <f>REPLACE([1]Sheet1!$D$3:$D$1953,4,10,"*******")</f>
        <v>513*******41225</v>
      </c>
      <c r="E81" s="6" t="s">
        <v>19</v>
      </c>
      <c r="F81" s="6">
        <v>60</v>
      </c>
      <c r="G81" s="6" t="s">
        <v>20</v>
      </c>
      <c r="H81" s="6" t="s">
        <v>177</v>
      </c>
      <c r="I81" s="6" t="s">
        <v>22</v>
      </c>
      <c r="J81" s="12">
        <v>45278</v>
      </c>
      <c r="K81" s="12">
        <v>45287</v>
      </c>
      <c r="L81" s="13" t="s">
        <v>23</v>
      </c>
      <c r="M81" s="6" t="s">
        <v>24</v>
      </c>
      <c r="N81" s="6" t="s">
        <v>184</v>
      </c>
      <c r="O81" s="6">
        <v>1200</v>
      </c>
      <c r="P81" s="14">
        <v>1200</v>
      </c>
    </row>
    <row r="82" s="1" customFormat="1" ht="25" customHeight="1" spans="1:16">
      <c r="A82" s="4">
        <v>80</v>
      </c>
      <c r="B82" s="6" t="s">
        <v>17</v>
      </c>
      <c r="C82" s="9" t="s">
        <v>185</v>
      </c>
      <c r="D82" s="7" t="str">
        <f>REPLACE([1]Sheet1!$D$3:$D$1953,4,10,"*******")</f>
        <v>513*******01244</v>
      </c>
      <c r="E82" s="6" t="s">
        <v>19</v>
      </c>
      <c r="F82" s="6">
        <v>58</v>
      </c>
      <c r="G82" s="6" t="s">
        <v>20</v>
      </c>
      <c r="H82" s="6" t="s">
        <v>177</v>
      </c>
      <c r="I82" s="6" t="s">
        <v>22</v>
      </c>
      <c r="J82" s="12">
        <v>45278</v>
      </c>
      <c r="K82" s="12">
        <v>45287</v>
      </c>
      <c r="L82" s="13" t="s">
        <v>23</v>
      </c>
      <c r="M82" s="6" t="s">
        <v>24</v>
      </c>
      <c r="N82" s="6" t="s">
        <v>186</v>
      </c>
      <c r="O82" s="6">
        <v>1200</v>
      </c>
      <c r="P82" s="14">
        <v>1200</v>
      </c>
    </row>
    <row r="83" s="1" customFormat="1" ht="25" customHeight="1" spans="1:16">
      <c r="A83" s="4">
        <v>81</v>
      </c>
      <c r="B83" s="6" t="s">
        <v>17</v>
      </c>
      <c r="C83" s="9" t="s">
        <v>187</v>
      </c>
      <c r="D83" s="7" t="str">
        <f>REPLACE([1]Sheet1!$D$3:$D$1953,4,10,"*******")</f>
        <v>513*******61226</v>
      </c>
      <c r="E83" s="6" t="s">
        <v>19</v>
      </c>
      <c r="F83" s="6">
        <v>58</v>
      </c>
      <c r="G83" s="6" t="s">
        <v>20</v>
      </c>
      <c r="H83" s="6" t="s">
        <v>177</v>
      </c>
      <c r="I83" s="6" t="s">
        <v>22</v>
      </c>
      <c r="J83" s="12">
        <v>45278</v>
      </c>
      <c r="K83" s="12">
        <v>45287</v>
      </c>
      <c r="L83" s="13" t="s">
        <v>23</v>
      </c>
      <c r="M83" s="6" t="s">
        <v>24</v>
      </c>
      <c r="N83" s="6" t="s">
        <v>188</v>
      </c>
      <c r="O83" s="6">
        <v>1200</v>
      </c>
      <c r="P83" s="14">
        <v>1200</v>
      </c>
    </row>
    <row r="84" s="1" customFormat="1" ht="25" customHeight="1" spans="1:16">
      <c r="A84" s="4">
        <v>82</v>
      </c>
      <c r="B84" s="6" t="s">
        <v>17</v>
      </c>
      <c r="C84" s="9" t="s">
        <v>189</v>
      </c>
      <c r="D84" s="7" t="str">
        <f>REPLACE([1]Sheet1!$D$3:$D$1953,4,10,"*******")</f>
        <v>513*******81244</v>
      </c>
      <c r="E84" s="6" t="s">
        <v>19</v>
      </c>
      <c r="F84" s="6">
        <v>56</v>
      </c>
      <c r="G84" s="6" t="s">
        <v>20</v>
      </c>
      <c r="H84" s="6" t="s">
        <v>177</v>
      </c>
      <c r="I84" s="6" t="s">
        <v>22</v>
      </c>
      <c r="J84" s="12">
        <v>45278</v>
      </c>
      <c r="K84" s="12">
        <v>45287</v>
      </c>
      <c r="L84" s="13" t="s">
        <v>23</v>
      </c>
      <c r="M84" s="6" t="s">
        <v>24</v>
      </c>
      <c r="N84" s="6" t="s">
        <v>190</v>
      </c>
      <c r="O84" s="6">
        <v>1200</v>
      </c>
      <c r="P84" s="14">
        <v>1200</v>
      </c>
    </row>
    <row r="85" s="1" customFormat="1" ht="25" customHeight="1" spans="1:16">
      <c r="A85" s="4">
        <v>83</v>
      </c>
      <c r="B85" s="6" t="s">
        <v>17</v>
      </c>
      <c r="C85" s="9" t="s">
        <v>191</v>
      </c>
      <c r="D85" s="7" t="str">
        <f>REPLACE([1]Sheet1!$D$3:$D$1953,4,10,"*******")</f>
        <v>513*******93728</v>
      </c>
      <c r="E85" s="6" t="s">
        <v>19</v>
      </c>
      <c r="F85" s="6">
        <v>45</v>
      </c>
      <c r="G85" s="6" t="s">
        <v>20</v>
      </c>
      <c r="H85" s="6" t="s">
        <v>177</v>
      </c>
      <c r="I85" s="6" t="s">
        <v>22</v>
      </c>
      <c r="J85" s="12">
        <v>45278</v>
      </c>
      <c r="K85" s="12">
        <v>45287</v>
      </c>
      <c r="L85" s="13" t="s">
        <v>23</v>
      </c>
      <c r="M85" s="6" t="s">
        <v>24</v>
      </c>
      <c r="N85" s="6" t="s">
        <v>192</v>
      </c>
      <c r="O85" s="6">
        <v>1200</v>
      </c>
      <c r="P85" s="14">
        <v>1200</v>
      </c>
    </row>
    <row r="86" s="1" customFormat="1" ht="25" customHeight="1" spans="1:16">
      <c r="A86" s="4">
        <v>84</v>
      </c>
      <c r="B86" s="6" t="s">
        <v>17</v>
      </c>
      <c r="C86" s="9" t="s">
        <v>193</v>
      </c>
      <c r="D86" s="7" t="str">
        <f>REPLACE([1]Sheet1!$D$3:$D$1953,4,10,"*******")</f>
        <v>513*******11212</v>
      </c>
      <c r="E86" s="6" t="s">
        <v>27</v>
      </c>
      <c r="F86" s="6">
        <v>59</v>
      </c>
      <c r="G86" s="6" t="s">
        <v>20</v>
      </c>
      <c r="H86" s="6" t="s">
        <v>177</v>
      </c>
      <c r="I86" s="6" t="s">
        <v>22</v>
      </c>
      <c r="J86" s="12">
        <v>45278</v>
      </c>
      <c r="K86" s="12">
        <v>45287</v>
      </c>
      <c r="L86" s="13" t="s">
        <v>23</v>
      </c>
      <c r="M86" s="6" t="s">
        <v>24</v>
      </c>
      <c r="N86" s="6" t="s">
        <v>194</v>
      </c>
      <c r="O86" s="6">
        <v>1200</v>
      </c>
      <c r="P86" s="14">
        <v>1200</v>
      </c>
    </row>
    <row r="87" s="1" customFormat="1" ht="25" customHeight="1" spans="1:16">
      <c r="A87" s="4">
        <v>85</v>
      </c>
      <c r="B87" s="6" t="s">
        <v>17</v>
      </c>
      <c r="C87" s="9" t="s">
        <v>195</v>
      </c>
      <c r="D87" s="7" t="str">
        <f>REPLACE([1]Sheet1!$D$3:$D$1953,4,10,"*******")</f>
        <v>513*******51224</v>
      </c>
      <c r="E87" s="6" t="s">
        <v>19</v>
      </c>
      <c r="F87" s="6">
        <v>43</v>
      </c>
      <c r="G87" s="6" t="s">
        <v>20</v>
      </c>
      <c r="H87" s="6" t="s">
        <v>177</v>
      </c>
      <c r="I87" s="6" t="s">
        <v>22</v>
      </c>
      <c r="J87" s="12">
        <v>45278</v>
      </c>
      <c r="K87" s="12">
        <v>45287</v>
      </c>
      <c r="L87" s="13" t="s">
        <v>23</v>
      </c>
      <c r="M87" s="6" t="s">
        <v>24</v>
      </c>
      <c r="N87" s="6" t="s">
        <v>196</v>
      </c>
      <c r="O87" s="6">
        <v>1200</v>
      </c>
      <c r="P87" s="14">
        <v>1200</v>
      </c>
    </row>
    <row r="88" s="1" customFormat="1" ht="25" customHeight="1" spans="1:16">
      <c r="A88" s="4">
        <v>86</v>
      </c>
      <c r="B88" s="6" t="s">
        <v>17</v>
      </c>
      <c r="C88" s="9" t="s">
        <v>197</v>
      </c>
      <c r="D88" s="7" t="str">
        <f>REPLACE([1]Sheet1!$D$3:$D$1953,4,10,"*******")</f>
        <v>513*******31211</v>
      </c>
      <c r="E88" s="6" t="s">
        <v>27</v>
      </c>
      <c r="F88" s="6">
        <v>60</v>
      </c>
      <c r="G88" s="6" t="s">
        <v>20</v>
      </c>
      <c r="H88" s="6" t="s">
        <v>177</v>
      </c>
      <c r="I88" s="6" t="s">
        <v>22</v>
      </c>
      <c r="J88" s="12">
        <v>45278</v>
      </c>
      <c r="K88" s="12">
        <v>45287</v>
      </c>
      <c r="L88" s="13" t="s">
        <v>23</v>
      </c>
      <c r="M88" s="6" t="s">
        <v>24</v>
      </c>
      <c r="N88" s="6" t="s">
        <v>198</v>
      </c>
      <c r="O88" s="6">
        <v>1200</v>
      </c>
      <c r="P88" s="14">
        <v>1200</v>
      </c>
    </row>
    <row r="89" s="1" customFormat="1" ht="25" customHeight="1" spans="1:16">
      <c r="A89" s="4">
        <v>87</v>
      </c>
      <c r="B89" s="6" t="s">
        <v>17</v>
      </c>
      <c r="C89" s="9" t="s">
        <v>199</v>
      </c>
      <c r="D89" s="7" t="str">
        <f>REPLACE([1]Sheet1!$D$3:$D$1953,4,10,"*******")</f>
        <v>513*******11214</v>
      </c>
      <c r="E89" s="6" t="s">
        <v>27</v>
      </c>
      <c r="F89" s="6">
        <v>55</v>
      </c>
      <c r="G89" s="6" t="s">
        <v>20</v>
      </c>
      <c r="H89" s="6" t="s">
        <v>177</v>
      </c>
      <c r="I89" s="6" t="s">
        <v>22</v>
      </c>
      <c r="J89" s="12">
        <v>45278</v>
      </c>
      <c r="K89" s="12">
        <v>45287</v>
      </c>
      <c r="L89" s="13" t="s">
        <v>23</v>
      </c>
      <c r="M89" s="6" t="s">
        <v>24</v>
      </c>
      <c r="N89" s="6" t="s">
        <v>200</v>
      </c>
      <c r="O89" s="6">
        <v>1200</v>
      </c>
      <c r="P89" s="14">
        <v>1200</v>
      </c>
    </row>
    <row r="90" s="1" customFormat="1" ht="25" customHeight="1" spans="1:16">
      <c r="A90" s="4">
        <v>88</v>
      </c>
      <c r="B90" s="6" t="s">
        <v>17</v>
      </c>
      <c r="C90" s="9" t="s">
        <v>201</v>
      </c>
      <c r="D90" s="7" t="str">
        <f>REPLACE([1]Sheet1!$D$3:$D$1953,4,10,"*******")</f>
        <v>513*******41213</v>
      </c>
      <c r="E90" s="6" t="s">
        <v>27</v>
      </c>
      <c r="F90" s="6">
        <v>53</v>
      </c>
      <c r="G90" s="6" t="s">
        <v>20</v>
      </c>
      <c r="H90" s="6" t="s">
        <v>177</v>
      </c>
      <c r="I90" s="6" t="s">
        <v>22</v>
      </c>
      <c r="J90" s="12">
        <v>45278</v>
      </c>
      <c r="K90" s="12">
        <v>45287</v>
      </c>
      <c r="L90" s="13" t="s">
        <v>23</v>
      </c>
      <c r="M90" s="6" t="s">
        <v>24</v>
      </c>
      <c r="N90" s="6" t="s">
        <v>202</v>
      </c>
      <c r="O90" s="6">
        <v>1200</v>
      </c>
      <c r="P90" s="14">
        <v>1200</v>
      </c>
    </row>
    <row r="91" s="1" customFormat="1" ht="25" customHeight="1" spans="1:16">
      <c r="A91" s="4">
        <v>89</v>
      </c>
      <c r="B91" s="6" t="s">
        <v>17</v>
      </c>
      <c r="C91" s="9" t="s">
        <v>203</v>
      </c>
      <c r="D91" s="7" t="str">
        <f>REPLACE([1]Sheet1!$D$3:$D$1953,4,10,"*******")</f>
        <v>513*******41242</v>
      </c>
      <c r="E91" s="6" t="s">
        <v>19</v>
      </c>
      <c r="F91" s="6">
        <v>59</v>
      </c>
      <c r="G91" s="6" t="s">
        <v>20</v>
      </c>
      <c r="H91" s="6" t="s">
        <v>177</v>
      </c>
      <c r="I91" s="6" t="s">
        <v>22</v>
      </c>
      <c r="J91" s="12">
        <v>45278</v>
      </c>
      <c r="K91" s="12">
        <v>45287</v>
      </c>
      <c r="L91" s="13" t="s">
        <v>23</v>
      </c>
      <c r="M91" s="6" t="s">
        <v>24</v>
      </c>
      <c r="N91" s="6" t="s">
        <v>204</v>
      </c>
      <c r="O91" s="6">
        <v>1200</v>
      </c>
      <c r="P91" s="14">
        <v>1200</v>
      </c>
    </row>
    <row r="92" s="1" customFormat="1" ht="25" customHeight="1" spans="1:16">
      <c r="A92" s="4">
        <v>90</v>
      </c>
      <c r="B92" s="6" t="s">
        <v>17</v>
      </c>
      <c r="C92" s="9" t="s">
        <v>205</v>
      </c>
      <c r="D92" s="7" t="str">
        <f>REPLACE([1]Sheet1!$D$3:$D$1953,4,10,"*******")</f>
        <v>513*******41247</v>
      </c>
      <c r="E92" s="6" t="s">
        <v>19</v>
      </c>
      <c r="F92" s="6">
        <v>58</v>
      </c>
      <c r="G92" s="6" t="s">
        <v>20</v>
      </c>
      <c r="H92" s="6" t="s">
        <v>177</v>
      </c>
      <c r="I92" s="6" t="s">
        <v>22</v>
      </c>
      <c r="J92" s="12">
        <v>45278</v>
      </c>
      <c r="K92" s="12">
        <v>45287</v>
      </c>
      <c r="L92" s="13" t="s">
        <v>23</v>
      </c>
      <c r="M92" s="6" t="s">
        <v>24</v>
      </c>
      <c r="N92" s="6" t="s">
        <v>206</v>
      </c>
      <c r="O92" s="6">
        <v>1200</v>
      </c>
      <c r="P92" s="14">
        <v>1200</v>
      </c>
    </row>
    <row r="93" s="1" customFormat="1" ht="25" customHeight="1" spans="1:16">
      <c r="A93" s="4">
        <v>91</v>
      </c>
      <c r="B93" s="6" t="s">
        <v>17</v>
      </c>
      <c r="C93" s="9" t="s">
        <v>207</v>
      </c>
      <c r="D93" s="7" t="str">
        <f>REPLACE([1]Sheet1!$D$3:$D$1953,4,10,"*******")</f>
        <v>513*******41242</v>
      </c>
      <c r="E93" s="6" t="s">
        <v>19</v>
      </c>
      <c r="F93" s="6">
        <v>53</v>
      </c>
      <c r="G93" s="6" t="s">
        <v>20</v>
      </c>
      <c r="H93" s="6" t="s">
        <v>177</v>
      </c>
      <c r="I93" s="6" t="s">
        <v>22</v>
      </c>
      <c r="J93" s="12">
        <v>45278</v>
      </c>
      <c r="K93" s="12">
        <v>45287</v>
      </c>
      <c r="L93" s="13" t="s">
        <v>23</v>
      </c>
      <c r="M93" s="6" t="s">
        <v>24</v>
      </c>
      <c r="N93" s="6" t="s">
        <v>208</v>
      </c>
      <c r="O93" s="6">
        <v>1200</v>
      </c>
      <c r="P93" s="14">
        <v>1200</v>
      </c>
    </row>
    <row r="94" s="1" customFormat="1" ht="25" customHeight="1" spans="1:16">
      <c r="A94" s="4">
        <v>92</v>
      </c>
      <c r="B94" s="6" t="s">
        <v>17</v>
      </c>
      <c r="C94" s="9" t="s">
        <v>209</v>
      </c>
      <c r="D94" s="7" t="str">
        <f>REPLACE([1]Sheet1!$D$3:$D$1953,4,10,"*******")</f>
        <v>513*******31264</v>
      </c>
      <c r="E94" s="6" t="s">
        <v>19</v>
      </c>
      <c r="F94" s="6">
        <v>55</v>
      </c>
      <c r="G94" s="6" t="s">
        <v>20</v>
      </c>
      <c r="H94" s="6" t="s">
        <v>177</v>
      </c>
      <c r="I94" s="6" t="s">
        <v>22</v>
      </c>
      <c r="J94" s="12">
        <v>45278</v>
      </c>
      <c r="K94" s="12">
        <v>45287</v>
      </c>
      <c r="L94" s="13" t="s">
        <v>23</v>
      </c>
      <c r="M94" s="6" t="s">
        <v>24</v>
      </c>
      <c r="N94" s="6" t="s">
        <v>210</v>
      </c>
      <c r="O94" s="6">
        <v>1200</v>
      </c>
      <c r="P94" s="14">
        <v>1200</v>
      </c>
    </row>
    <row r="95" s="1" customFormat="1" ht="25" customHeight="1" spans="1:16">
      <c r="A95" s="4">
        <v>93</v>
      </c>
      <c r="B95" s="6" t="s">
        <v>17</v>
      </c>
      <c r="C95" s="9" t="s">
        <v>211</v>
      </c>
      <c r="D95" s="7" t="str">
        <f>REPLACE([1]Sheet1!$D$3:$D$1953,4,10,"*******")</f>
        <v>513*******41215</v>
      </c>
      <c r="E95" s="6" t="s">
        <v>27</v>
      </c>
      <c r="F95" s="6">
        <v>60</v>
      </c>
      <c r="G95" s="6" t="s">
        <v>20</v>
      </c>
      <c r="H95" s="6" t="s">
        <v>177</v>
      </c>
      <c r="I95" s="6" t="s">
        <v>22</v>
      </c>
      <c r="J95" s="12">
        <v>45278</v>
      </c>
      <c r="K95" s="12">
        <v>45287</v>
      </c>
      <c r="L95" s="13" t="s">
        <v>23</v>
      </c>
      <c r="M95" s="6" t="s">
        <v>24</v>
      </c>
      <c r="N95" s="6" t="s">
        <v>212</v>
      </c>
      <c r="O95" s="6">
        <v>1200</v>
      </c>
      <c r="P95" s="14">
        <v>1200</v>
      </c>
    </row>
    <row r="96" s="1" customFormat="1" ht="25" customHeight="1" spans="1:16">
      <c r="A96" s="4">
        <v>94</v>
      </c>
      <c r="B96" s="6" t="s">
        <v>17</v>
      </c>
      <c r="C96" s="9" t="s">
        <v>213</v>
      </c>
      <c r="D96" s="7" t="str">
        <f>REPLACE([1]Sheet1!$D$3:$D$1953,4,10,"*******")</f>
        <v>513*******81250</v>
      </c>
      <c r="E96" s="6" t="s">
        <v>27</v>
      </c>
      <c r="F96" s="6">
        <v>56</v>
      </c>
      <c r="G96" s="6" t="s">
        <v>20</v>
      </c>
      <c r="H96" s="6" t="s">
        <v>177</v>
      </c>
      <c r="I96" s="6" t="s">
        <v>22</v>
      </c>
      <c r="J96" s="12">
        <v>45278</v>
      </c>
      <c r="K96" s="12">
        <v>45287</v>
      </c>
      <c r="L96" s="13" t="s">
        <v>23</v>
      </c>
      <c r="M96" s="6" t="s">
        <v>24</v>
      </c>
      <c r="N96" s="6" t="s">
        <v>214</v>
      </c>
      <c r="O96" s="6">
        <v>1200</v>
      </c>
      <c r="P96" s="14">
        <v>1200</v>
      </c>
    </row>
    <row r="97" s="1" customFormat="1" ht="25" customHeight="1" spans="1:16">
      <c r="A97" s="4">
        <v>95</v>
      </c>
      <c r="B97" s="6" t="s">
        <v>17</v>
      </c>
      <c r="C97" s="7" t="s">
        <v>215</v>
      </c>
      <c r="D97" s="7" t="str">
        <f>REPLACE([1]Sheet1!$D$3:$D$1953,4,10,"*******")</f>
        <v>513*******82605</v>
      </c>
      <c r="E97" s="6" t="s">
        <v>19</v>
      </c>
      <c r="F97" s="6">
        <v>54</v>
      </c>
      <c r="G97" s="6" t="s">
        <v>20</v>
      </c>
      <c r="H97" s="6" t="s">
        <v>216</v>
      </c>
      <c r="I97" s="6" t="s">
        <v>22</v>
      </c>
      <c r="J97" s="12">
        <v>45278</v>
      </c>
      <c r="K97" s="12">
        <v>45287</v>
      </c>
      <c r="L97" s="13" t="s">
        <v>23</v>
      </c>
      <c r="M97" s="6" t="s">
        <v>24</v>
      </c>
      <c r="N97" s="6" t="s">
        <v>217</v>
      </c>
      <c r="O97" s="6">
        <v>1200</v>
      </c>
      <c r="P97" s="14">
        <v>1200</v>
      </c>
    </row>
    <row r="98" s="1" customFormat="1" ht="25" customHeight="1" spans="1:16">
      <c r="A98" s="4">
        <v>96</v>
      </c>
      <c r="B98" s="6" t="s">
        <v>17</v>
      </c>
      <c r="C98" s="7" t="s">
        <v>218</v>
      </c>
      <c r="D98" s="7" t="str">
        <f>REPLACE([1]Sheet1!$D$3:$D$1953,4,10,"*******")</f>
        <v>513*******21240</v>
      </c>
      <c r="E98" s="6" t="s">
        <v>19</v>
      </c>
      <c r="F98" s="6">
        <v>50</v>
      </c>
      <c r="G98" s="6" t="s">
        <v>20</v>
      </c>
      <c r="H98" s="6" t="s">
        <v>216</v>
      </c>
      <c r="I98" s="6" t="s">
        <v>22</v>
      </c>
      <c r="J98" s="12">
        <v>45278</v>
      </c>
      <c r="K98" s="12">
        <v>45287</v>
      </c>
      <c r="L98" s="13" t="s">
        <v>23</v>
      </c>
      <c r="M98" s="6" t="s">
        <v>24</v>
      </c>
      <c r="N98" s="6" t="s">
        <v>219</v>
      </c>
      <c r="O98" s="6">
        <v>1200</v>
      </c>
      <c r="P98" s="14">
        <v>1200</v>
      </c>
    </row>
    <row r="99" s="1" customFormat="1" ht="25" customHeight="1" spans="1:16">
      <c r="A99" s="4">
        <v>97</v>
      </c>
      <c r="B99" s="6" t="s">
        <v>17</v>
      </c>
      <c r="C99" s="7" t="s">
        <v>220</v>
      </c>
      <c r="D99" s="7" t="str">
        <f>REPLACE([1]Sheet1!$D$3:$D$1953,4,10,"*******")</f>
        <v>513*******71289</v>
      </c>
      <c r="E99" s="6" t="s">
        <v>19</v>
      </c>
      <c r="F99" s="6">
        <v>54</v>
      </c>
      <c r="G99" s="6" t="s">
        <v>20</v>
      </c>
      <c r="H99" s="6" t="s">
        <v>216</v>
      </c>
      <c r="I99" s="6" t="s">
        <v>22</v>
      </c>
      <c r="J99" s="12">
        <v>45278</v>
      </c>
      <c r="K99" s="12">
        <v>45287</v>
      </c>
      <c r="L99" s="13" t="s">
        <v>23</v>
      </c>
      <c r="M99" s="6" t="s">
        <v>24</v>
      </c>
      <c r="N99" s="6" t="s">
        <v>221</v>
      </c>
      <c r="O99" s="6">
        <v>1200</v>
      </c>
      <c r="P99" s="14">
        <v>1200</v>
      </c>
    </row>
    <row r="100" s="1" customFormat="1" ht="25" customHeight="1" spans="1:16">
      <c r="A100" s="4">
        <v>98</v>
      </c>
      <c r="B100" s="6" t="s">
        <v>17</v>
      </c>
      <c r="C100" s="7" t="s">
        <v>222</v>
      </c>
      <c r="D100" s="7" t="str">
        <f>REPLACE([1]Sheet1!$D$3:$D$1953,4,10,"*******")</f>
        <v>513*******00348</v>
      </c>
      <c r="E100" s="6" t="s">
        <v>19</v>
      </c>
      <c r="F100" s="6">
        <v>48</v>
      </c>
      <c r="G100" s="6" t="s">
        <v>20</v>
      </c>
      <c r="H100" s="6" t="s">
        <v>216</v>
      </c>
      <c r="I100" s="6" t="s">
        <v>22</v>
      </c>
      <c r="J100" s="12">
        <v>45278</v>
      </c>
      <c r="K100" s="12">
        <v>45287</v>
      </c>
      <c r="L100" s="13" t="s">
        <v>23</v>
      </c>
      <c r="M100" s="6" t="s">
        <v>24</v>
      </c>
      <c r="N100" s="6" t="s">
        <v>223</v>
      </c>
      <c r="O100" s="6">
        <v>1200</v>
      </c>
      <c r="P100" s="14">
        <v>1200</v>
      </c>
    </row>
    <row r="101" s="1" customFormat="1" ht="25" customHeight="1" spans="1:16">
      <c r="A101" s="4">
        <v>99</v>
      </c>
      <c r="B101" s="6" t="s">
        <v>17</v>
      </c>
      <c r="C101" s="7" t="s">
        <v>224</v>
      </c>
      <c r="D101" s="7" t="str">
        <f>REPLACE([1]Sheet1!$D$3:$D$1953,4,10,"*******")</f>
        <v>513*******21265</v>
      </c>
      <c r="E101" s="6" t="s">
        <v>19</v>
      </c>
      <c r="F101" s="6">
        <v>54</v>
      </c>
      <c r="G101" s="6" t="s">
        <v>20</v>
      </c>
      <c r="H101" s="6" t="s">
        <v>216</v>
      </c>
      <c r="I101" s="6" t="s">
        <v>22</v>
      </c>
      <c r="J101" s="12">
        <v>45278</v>
      </c>
      <c r="K101" s="12">
        <v>45287</v>
      </c>
      <c r="L101" s="13" t="s">
        <v>23</v>
      </c>
      <c r="M101" s="6" t="s">
        <v>24</v>
      </c>
      <c r="N101" s="6" t="s">
        <v>225</v>
      </c>
      <c r="O101" s="6">
        <v>1200</v>
      </c>
      <c r="P101" s="14">
        <v>1200</v>
      </c>
    </row>
    <row r="102" s="1" customFormat="1" ht="25" customHeight="1" spans="1:16">
      <c r="A102" s="4">
        <v>100</v>
      </c>
      <c r="B102" s="6" t="s">
        <v>17</v>
      </c>
      <c r="C102" s="7" t="s">
        <v>226</v>
      </c>
      <c r="D102" s="7" t="str">
        <f>REPLACE([1]Sheet1!$D$3:$D$1953,4,10,"*******")</f>
        <v>513*******8122X</v>
      </c>
      <c r="E102" s="6" t="s">
        <v>19</v>
      </c>
      <c r="F102" s="6">
        <v>57</v>
      </c>
      <c r="G102" s="6" t="s">
        <v>20</v>
      </c>
      <c r="H102" s="6" t="s">
        <v>216</v>
      </c>
      <c r="I102" s="6" t="s">
        <v>22</v>
      </c>
      <c r="J102" s="12">
        <v>45278</v>
      </c>
      <c r="K102" s="12">
        <v>45287</v>
      </c>
      <c r="L102" s="13" t="s">
        <v>23</v>
      </c>
      <c r="M102" s="6" t="s">
        <v>24</v>
      </c>
      <c r="N102" s="6" t="s">
        <v>227</v>
      </c>
      <c r="O102" s="6">
        <v>1200</v>
      </c>
      <c r="P102" s="14">
        <v>1200</v>
      </c>
    </row>
    <row r="103" s="1" customFormat="1" ht="25" customHeight="1" spans="1:16">
      <c r="A103" s="4">
        <v>101</v>
      </c>
      <c r="B103" s="6" t="s">
        <v>17</v>
      </c>
      <c r="C103" s="7" t="s">
        <v>228</v>
      </c>
      <c r="D103" s="7" t="str">
        <f>REPLACE([1]Sheet1!$D$3:$D$1953,4,10,"*******")</f>
        <v>513*******01214</v>
      </c>
      <c r="E103" s="6" t="s">
        <v>27</v>
      </c>
      <c r="F103" s="6">
        <v>59</v>
      </c>
      <c r="G103" s="6" t="s">
        <v>20</v>
      </c>
      <c r="H103" s="6" t="s">
        <v>216</v>
      </c>
      <c r="I103" s="6" t="s">
        <v>22</v>
      </c>
      <c r="J103" s="12">
        <v>45278</v>
      </c>
      <c r="K103" s="12">
        <v>45287</v>
      </c>
      <c r="L103" s="13" t="s">
        <v>23</v>
      </c>
      <c r="M103" s="6" t="s">
        <v>24</v>
      </c>
      <c r="N103" s="6" t="s">
        <v>229</v>
      </c>
      <c r="O103" s="6">
        <v>1200</v>
      </c>
      <c r="P103" s="14">
        <v>1200</v>
      </c>
    </row>
    <row r="104" s="1" customFormat="1" ht="25" customHeight="1" spans="1:16">
      <c r="A104" s="4">
        <v>102</v>
      </c>
      <c r="B104" s="6" t="s">
        <v>17</v>
      </c>
      <c r="C104" s="7" t="s">
        <v>230</v>
      </c>
      <c r="D104" s="7" t="str">
        <f>REPLACE([1]Sheet1!$D$3:$D$1953,4,10,"*******")</f>
        <v>513*******01219</v>
      </c>
      <c r="E104" s="6" t="s">
        <v>27</v>
      </c>
      <c r="F104" s="6">
        <v>49</v>
      </c>
      <c r="G104" s="6" t="s">
        <v>20</v>
      </c>
      <c r="H104" s="6" t="s">
        <v>216</v>
      </c>
      <c r="I104" s="6" t="s">
        <v>22</v>
      </c>
      <c r="J104" s="12">
        <v>45278</v>
      </c>
      <c r="K104" s="12">
        <v>45287</v>
      </c>
      <c r="L104" s="13" t="s">
        <v>23</v>
      </c>
      <c r="M104" s="6" t="s">
        <v>24</v>
      </c>
      <c r="N104" s="6" t="s">
        <v>231</v>
      </c>
      <c r="O104" s="6">
        <v>1200</v>
      </c>
      <c r="P104" s="14">
        <v>1200</v>
      </c>
    </row>
    <row r="105" s="1" customFormat="1" ht="25" customHeight="1" spans="1:16">
      <c r="A105" s="4">
        <v>103</v>
      </c>
      <c r="B105" s="6" t="s">
        <v>17</v>
      </c>
      <c r="C105" s="7" t="s">
        <v>232</v>
      </c>
      <c r="D105" s="7" t="str">
        <f>REPLACE([1]Sheet1!$D$3:$D$1953,4,10,"*******")</f>
        <v>513*******11220</v>
      </c>
      <c r="E105" s="6" t="s">
        <v>19</v>
      </c>
      <c r="F105" s="6">
        <v>58</v>
      </c>
      <c r="G105" s="6" t="s">
        <v>20</v>
      </c>
      <c r="H105" s="6" t="s">
        <v>216</v>
      </c>
      <c r="I105" s="6" t="s">
        <v>22</v>
      </c>
      <c r="J105" s="12">
        <v>45278</v>
      </c>
      <c r="K105" s="12">
        <v>45287</v>
      </c>
      <c r="L105" s="13" t="s">
        <v>23</v>
      </c>
      <c r="M105" s="6" t="s">
        <v>24</v>
      </c>
      <c r="N105" s="6" t="s">
        <v>233</v>
      </c>
      <c r="O105" s="6">
        <v>1200</v>
      </c>
      <c r="P105" s="14">
        <v>1200</v>
      </c>
    </row>
    <row r="106" s="1" customFormat="1" ht="25" customHeight="1" spans="1:16">
      <c r="A106" s="4">
        <v>104</v>
      </c>
      <c r="B106" s="6" t="s">
        <v>17</v>
      </c>
      <c r="C106" s="7" t="s">
        <v>234</v>
      </c>
      <c r="D106" s="7" t="str">
        <f>REPLACE([1]Sheet1!$D$3:$D$1953,4,10,"*******")</f>
        <v>513*******6121X</v>
      </c>
      <c r="E106" s="6" t="s">
        <v>27</v>
      </c>
      <c r="F106" s="6">
        <v>57</v>
      </c>
      <c r="G106" s="6" t="s">
        <v>20</v>
      </c>
      <c r="H106" s="6" t="s">
        <v>216</v>
      </c>
      <c r="I106" s="6" t="s">
        <v>22</v>
      </c>
      <c r="J106" s="12">
        <v>45278</v>
      </c>
      <c r="K106" s="12">
        <v>45287</v>
      </c>
      <c r="L106" s="13" t="s">
        <v>23</v>
      </c>
      <c r="M106" s="6" t="s">
        <v>24</v>
      </c>
      <c r="N106" s="6" t="s">
        <v>235</v>
      </c>
      <c r="O106" s="6">
        <v>1200</v>
      </c>
      <c r="P106" s="14">
        <v>1200</v>
      </c>
    </row>
    <row r="107" s="1" customFormat="1" ht="25" customHeight="1" spans="1:16">
      <c r="A107" s="4">
        <v>105</v>
      </c>
      <c r="B107" s="6" t="s">
        <v>17</v>
      </c>
      <c r="C107" s="7" t="s">
        <v>236</v>
      </c>
      <c r="D107" s="7" t="str">
        <f>REPLACE([1]Sheet1!$D$3:$D$1953,4,10,"*******")</f>
        <v>513*******51244</v>
      </c>
      <c r="E107" s="6" t="s">
        <v>19</v>
      </c>
      <c r="F107" s="6">
        <v>49</v>
      </c>
      <c r="G107" s="6" t="s">
        <v>20</v>
      </c>
      <c r="H107" s="6" t="s">
        <v>216</v>
      </c>
      <c r="I107" s="6" t="s">
        <v>22</v>
      </c>
      <c r="J107" s="12">
        <v>45278</v>
      </c>
      <c r="K107" s="12">
        <v>45287</v>
      </c>
      <c r="L107" s="13" t="s">
        <v>23</v>
      </c>
      <c r="M107" s="6" t="s">
        <v>24</v>
      </c>
      <c r="N107" s="6" t="s">
        <v>237</v>
      </c>
      <c r="O107" s="6">
        <v>1200</v>
      </c>
      <c r="P107" s="14">
        <v>1200</v>
      </c>
    </row>
    <row r="108" s="1" customFormat="1" ht="25" customHeight="1" spans="1:16">
      <c r="A108" s="4">
        <v>106</v>
      </c>
      <c r="B108" s="6" t="s">
        <v>17</v>
      </c>
      <c r="C108" s="7" t="s">
        <v>238</v>
      </c>
      <c r="D108" s="7" t="str">
        <f>REPLACE([1]Sheet1!$D$3:$D$1953,4,10,"*******")</f>
        <v>513*******11221</v>
      </c>
      <c r="E108" s="6" t="s">
        <v>19</v>
      </c>
      <c r="F108" s="6">
        <v>59</v>
      </c>
      <c r="G108" s="6" t="s">
        <v>20</v>
      </c>
      <c r="H108" s="6" t="s">
        <v>216</v>
      </c>
      <c r="I108" s="6" t="s">
        <v>22</v>
      </c>
      <c r="J108" s="12">
        <v>45278</v>
      </c>
      <c r="K108" s="12">
        <v>45287</v>
      </c>
      <c r="L108" s="13" t="s">
        <v>23</v>
      </c>
      <c r="M108" s="6" t="s">
        <v>24</v>
      </c>
      <c r="N108" s="6" t="s">
        <v>239</v>
      </c>
      <c r="O108" s="6">
        <v>1200</v>
      </c>
      <c r="P108" s="14">
        <v>1200</v>
      </c>
    </row>
    <row r="109" s="1" customFormat="1" ht="25" customHeight="1" spans="1:16">
      <c r="A109" s="4">
        <v>107</v>
      </c>
      <c r="B109" s="6" t="s">
        <v>17</v>
      </c>
      <c r="C109" s="7" t="s">
        <v>240</v>
      </c>
      <c r="D109" s="7" t="str">
        <f>REPLACE([1]Sheet1!$D$3:$D$1953,4,10,"*******")</f>
        <v>513*******51224</v>
      </c>
      <c r="E109" s="6" t="s">
        <v>19</v>
      </c>
      <c r="F109" s="6">
        <v>52</v>
      </c>
      <c r="G109" s="6" t="s">
        <v>20</v>
      </c>
      <c r="H109" s="6" t="s">
        <v>216</v>
      </c>
      <c r="I109" s="6" t="s">
        <v>22</v>
      </c>
      <c r="J109" s="12">
        <v>45278</v>
      </c>
      <c r="K109" s="12">
        <v>45287</v>
      </c>
      <c r="L109" s="13" t="s">
        <v>23</v>
      </c>
      <c r="M109" s="6" t="s">
        <v>24</v>
      </c>
      <c r="N109" s="6" t="s">
        <v>241</v>
      </c>
      <c r="O109" s="6">
        <v>1200</v>
      </c>
      <c r="P109" s="14">
        <v>1200</v>
      </c>
    </row>
    <row r="110" s="1" customFormat="1" ht="25" customHeight="1" spans="1:16">
      <c r="A110" s="4">
        <v>108</v>
      </c>
      <c r="B110" s="6" t="s">
        <v>17</v>
      </c>
      <c r="C110" s="7" t="s">
        <v>242</v>
      </c>
      <c r="D110" s="7" t="str">
        <f>REPLACE([1]Sheet1!$D$3:$D$1953,4,10,"*******")</f>
        <v>513*******71211</v>
      </c>
      <c r="E110" s="6" t="s">
        <v>27</v>
      </c>
      <c r="F110" s="6">
        <v>53</v>
      </c>
      <c r="G110" s="6" t="s">
        <v>20</v>
      </c>
      <c r="H110" s="6" t="s">
        <v>216</v>
      </c>
      <c r="I110" s="6" t="s">
        <v>22</v>
      </c>
      <c r="J110" s="12">
        <v>45278</v>
      </c>
      <c r="K110" s="12">
        <v>45287</v>
      </c>
      <c r="L110" s="13" t="s">
        <v>23</v>
      </c>
      <c r="M110" s="6" t="s">
        <v>24</v>
      </c>
      <c r="N110" s="6" t="s">
        <v>243</v>
      </c>
      <c r="O110" s="6">
        <v>1200</v>
      </c>
      <c r="P110" s="14">
        <v>1200</v>
      </c>
    </row>
    <row r="111" s="1" customFormat="1" ht="25" customHeight="1" spans="1:16">
      <c r="A111" s="4">
        <v>109</v>
      </c>
      <c r="B111" s="6" t="s">
        <v>17</v>
      </c>
      <c r="C111" s="7" t="s">
        <v>244</v>
      </c>
      <c r="D111" s="7" t="str">
        <f>REPLACE([1]Sheet1!$D$3:$D$1953,4,10,"*******")</f>
        <v>513*******01224</v>
      </c>
      <c r="E111" s="6" t="s">
        <v>19</v>
      </c>
      <c r="F111" s="6">
        <v>55</v>
      </c>
      <c r="G111" s="6" t="s">
        <v>20</v>
      </c>
      <c r="H111" s="6" t="s">
        <v>216</v>
      </c>
      <c r="I111" s="6" t="s">
        <v>22</v>
      </c>
      <c r="J111" s="12">
        <v>45278</v>
      </c>
      <c r="K111" s="12">
        <v>45287</v>
      </c>
      <c r="L111" s="13" t="s">
        <v>23</v>
      </c>
      <c r="M111" s="6" t="s">
        <v>24</v>
      </c>
      <c r="N111" s="6" t="s">
        <v>245</v>
      </c>
      <c r="O111" s="6">
        <v>1200</v>
      </c>
      <c r="P111" s="14">
        <v>1200</v>
      </c>
    </row>
    <row r="112" s="1" customFormat="1" ht="25" customHeight="1" spans="1:16">
      <c r="A112" s="4">
        <v>110</v>
      </c>
      <c r="B112" s="6" t="s">
        <v>17</v>
      </c>
      <c r="C112" s="7" t="s">
        <v>246</v>
      </c>
      <c r="D112" s="7" t="str">
        <f>REPLACE([1]Sheet1!$D$3:$D$1953,4,10,"*******")</f>
        <v>513*******91233</v>
      </c>
      <c r="E112" s="6" t="s">
        <v>27</v>
      </c>
      <c r="F112" s="6">
        <v>59</v>
      </c>
      <c r="G112" s="6" t="s">
        <v>20</v>
      </c>
      <c r="H112" s="6" t="s">
        <v>216</v>
      </c>
      <c r="I112" s="6" t="s">
        <v>22</v>
      </c>
      <c r="J112" s="12">
        <v>45278</v>
      </c>
      <c r="K112" s="12">
        <v>45287</v>
      </c>
      <c r="L112" s="13" t="s">
        <v>23</v>
      </c>
      <c r="M112" s="6" t="s">
        <v>24</v>
      </c>
      <c r="N112" s="6" t="s">
        <v>247</v>
      </c>
      <c r="O112" s="6">
        <v>1200</v>
      </c>
      <c r="P112" s="14">
        <v>1200</v>
      </c>
    </row>
    <row r="113" s="1" customFormat="1" ht="25" customHeight="1" spans="1:16">
      <c r="A113" s="4">
        <v>111</v>
      </c>
      <c r="B113" s="6" t="s">
        <v>17</v>
      </c>
      <c r="C113" s="7" t="s">
        <v>248</v>
      </c>
      <c r="D113" s="7" t="str">
        <f>REPLACE([1]Sheet1!$D$3:$D$1953,4,10,"*******")</f>
        <v>513*******61223</v>
      </c>
      <c r="E113" s="6" t="s">
        <v>19</v>
      </c>
      <c r="F113" s="6">
        <v>54</v>
      </c>
      <c r="G113" s="6" t="s">
        <v>20</v>
      </c>
      <c r="H113" s="6" t="s">
        <v>216</v>
      </c>
      <c r="I113" s="6" t="s">
        <v>22</v>
      </c>
      <c r="J113" s="12">
        <v>45278</v>
      </c>
      <c r="K113" s="12">
        <v>45287</v>
      </c>
      <c r="L113" s="13" t="s">
        <v>23</v>
      </c>
      <c r="M113" s="6" t="s">
        <v>24</v>
      </c>
      <c r="N113" s="6" t="s">
        <v>249</v>
      </c>
      <c r="O113" s="6">
        <v>1200</v>
      </c>
      <c r="P113" s="14">
        <v>1200</v>
      </c>
    </row>
    <row r="114" s="1" customFormat="1" ht="25" customHeight="1" spans="1:16">
      <c r="A114" s="4">
        <v>112</v>
      </c>
      <c r="B114" s="6" t="s">
        <v>17</v>
      </c>
      <c r="C114" s="7" t="s">
        <v>250</v>
      </c>
      <c r="D114" s="7" t="str">
        <f>REPLACE([1]Sheet1!$D$3:$D$1953,4,10,"*******")</f>
        <v>513*******81225</v>
      </c>
      <c r="E114" s="6" t="s">
        <v>19</v>
      </c>
      <c r="F114" s="6">
        <v>55</v>
      </c>
      <c r="G114" s="6" t="s">
        <v>20</v>
      </c>
      <c r="H114" s="6" t="s">
        <v>216</v>
      </c>
      <c r="I114" s="6" t="s">
        <v>22</v>
      </c>
      <c r="J114" s="12">
        <v>45278</v>
      </c>
      <c r="K114" s="12">
        <v>45287</v>
      </c>
      <c r="L114" s="13" t="s">
        <v>23</v>
      </c>
      <c r="M114" s="6" t="s">
        <v>24</v>
      </c>
      <c r="N114" s="6" t="s">
        <v>251</v>
      </c>
      <c r="O114" s="6">
        <v>1200</v>
      </c>
      <c r="P114" s="14">
        <v>1200</v>
      </c>
    </row>
    <row r="115" s="1" customFormat="1" ht="25" customHeight="1" spans="1:16">
      <c r="A115" s="4">
        <v>113</v>
      </c>
      <c r="B115" s="6" t="s">
        <v>17</v>
      </c>
      <c r="C115" s="7" t="s">
        <v>252</v>
      </c>
      <c r="D115" s="7" t="str">
        <f>REPLACE([1]Sheet1!$D$3:$D$1953,4,10,"*******")</f>
        <v>513*******21238</v>
      </c>
      <c r="E115" s="6" t="s">
        <v>27</v>
      </c>
      <c r="F115" s="6">
        <v>56</v>
      </c>
      <c r="G115" s="6" t="s">
        <v>20</v>
      </c>
      <c r="H115" s="6" t="s">
        <v>216</v>
      </c>
      <c r="I115" s="6" t="s">
        <v>22</v>
      </c>
      <c r="J115" s="12">
        <v>45278</v>
      </c>
      <c r="K115" s="12">
        <v>45287</v>
      </c>
      <c r="L115" s="13" t="s">
        <v>23</v>
      </c>
      <c r="M115" s="6" t="s">
        <v>24</v>
      </c>
      <c r="N115" s="6" t="s">
        <v>253</v>
      </c>
      <c r="O115" s="6">
        <v>1200</v>
      </c>
      <c r="P115" s="14">
        <v>1200</v>
      </c>
    </row>
    <row r="116" s="1" customFormat="1" ht="25" customHeight="1" spans="1:16">
      <c r="A116" s="4">
        <v>114</v>
      </c>
      <c r="B116" s="6" t="s">
        <v>17</v>
      </c>
      <c r="C116" s="7" t="s">
        <v>254</v>
      </c>
      <c r="D116" s="7" t="str">
        <f>REPLACE([1]Sheet1!$D$3:$D$1953,4,10,"*******")</f>
        <v>513*******61222</v>
      </c>
      <c r="E116" s="6" t="s">
        <v>19</v>
      </c>
      <c r="F116" s="6">
        <v>54</v>
      </c>
      <c r="G116" s="6" t="s">
        <v>20</v>
      </c>
      <c r="H116" s="6" t="s">
        <v>216</v>
      </c>
      <c r="I116" s="6" t="s">
        <v>22</v>
      </c>
      <c r="J116" s="12">
        <v>45278</v>
      </c>
      <c r="K116" s="12">
        <v>45287</v>
      </c>
      <c r="L116" s="13" t="s">
        <v>23</v>
      </c>
      <c r="M116" s="6" t="s">
        <v>24</v>
      </c>
      <c r="N116" s="6" t="s">
        <v>255</v>
      </c>
      <c r="O116" s="6">
        <v>1200</v>
      </c>
      <c r="P116" s="14">
        <v>1200</v>
      </c>
    </row>
    <row r="117" s="1" customFormat="1" ht="25" customHeight="1" spans="1:16">
      <c r="A117" s="4">
        <v>115</v>
      </c>
      <c r="B117" s="6" t="s">
        <v>17</v>
      </c>
      <c r="C117" s="7" t="s">
        <v>256</v>
      </c>
      <c r="D117" s="7" t="str">
        <f>REPLACE([1]Sheet1!$D$3:$D$1953,4,10,"*******")</f>
        <v>513*******53082</v>
      </c>
      <c r="E117" s="6" t="s">
        <v>19</v>
      </c>
      <c r="F117" s="6">
        <v>53</v>
      </c>
      <c r="G117" s="6" t="s">
        <v>20</v>
      </c>
      <c r="H117" s="6" t="s">
        <v>216</v>
      </c>
      <c r="I117" s="6" t="s">
        <v>22</v>
      </c>
      <c r="J117" s="12">
        <v>45278</v>
      </c>
      <c r="K117" s="12">
        <v>45287</v>
      </c>
      <c r="L117" s="13" t="s">
        <v>23</v>
      </c>
      <c r="M117" s="6" t="s">
        <v>24</v>
      </c>
      <c r="N117" s="6" t="s">
        <v>257</v>
      </c>
      <c r="O117" s="6">
        <v>1200</v>
      </c>
      <c r="P117" s="14">
        <v>1200</v>
      </c>
    </row>
    <row r="118" s="1" customFormat="1" ht="25" customHeight="1" spans="1:16">
      <c r="A118" s="4">
        <v>116</v>
      </c>
      <c r="B118" s="6" t="s">
        <v>17</v>
      </c>
      <c r="C118" s="7" t="s">
        <v>258</v>
      </c>
      <c r="D118" s="7" t="str">
        <f>REPLACE([1]Sheet1!$D$3:$D$1953,4,10,"*******")</f>
        <v>513*******52559</v>
      </c>
      <c r="E118" s="6" t="s">
        <v>27</v>
      </c>
      <c r="F118" s="6">
        <v>56</v>
      </c>
      <c r="G118" s="6" t="s">
        <v>20</v>
      </c>
      <c r="H118" s="6" t="s">
        <v>216</v>
      </c>
      <c r="I118" s="6" t="s">
        <v>22</v>
      </c>
      <c r="J118" s="12">
        <v>45278</v>
      </c>
      <c r="K118" s="12">
        <v>45287</v>
      </c>
      <c r="L118" s="13" t="s">
        <v>23</v>
      </c>
      <c r="M118" s="6" t="s">
        <v>24</v>
      </c>
      <c r="N118" s="6" t="s">
        <v>259</v>
      </c>
      <c r="O118" s="6">
        <v>1200</v>
      </c>
      <c r="P118" s="14">
        <v>1200</v>
      </c>
    </row>
    <row r="119" s="1" customFormat="1" ht="25" customHeight="1" spans="1:16">
      <c r="A119" s="4">
        <v>117</v>
      </c>
      <c r="B119" s="6" t="s">
        <v>17</v>
      </c>
      <c r="C119" s="7" t="s">
        <v>260</v>
      </c>
      <c r="D119" s="7" t="str">
        <f>REPLACE([1]Sheet1!$D$3:$D$1953,4,10,"*******")</f>
        <v>511*******81227</v>
      </c>
      <c r="E119" s="6" t="s">
        <v>19</v>
      </c>
      <c r="F119" s="6">
        <v>56</v>
      </c>
      <c r="G119" s="6" t="s">
        <v>20</v>
      </c>
      <c r="H119" s="6" t="s">
        <v>216</v>
      </c>
      <c r="I119" s="6" t="s">
        <v>22</v>
      </c>
      <c r="J119" s="12">
        <v>45278</v>
      </c>
      <c r="K119" s="12">
        <v>45287</v>
      </c>
      <c r="L119" s="13" t="s">
        <v>23</v>
      </c>
      <c r="M119" s="6" t="s">
        <v>24</v>
      </c>
      <c r="N119" s="6" t="s">
        <v>261</v>
      </c>
      <c r="O119" s="6">
        <v>1200</v>
      </c>
      <c r="P119" s="14">
        <v>1200</v>
      </c>
    </row>
    <row r="120" s="1" customFormat="1" ht="25" customHeight="1" spans="1:16">
      <c r="A120" s="4">
        <v>118</v>
      </c>
      <c r="B120" s="6" t="s">
        <v>17</v>
      </c>
      <c r="C120" s="7" t="s">
        <v>262</v>
      </c>
      <c r="D120" s="7" t="str">
        <f>REPLACE([1]Sheet1!$D$3:$D$1953,4,10,"*******")</f>
        <v>513*******21227</v>
      </c>
      <c r="E120" s="6" t="s">
        <v>19</v>
      </c>
      <c r="F120" s="6">
        <v>56</v>
      </c>
      <c r="G120" s="6" t="s">
        <v>20</v>
      </c>
      <c r="H120" s="6" t="s">
        <v>216</v>
      </c>
      <c r="I120" s="6" t="s">
        <v>22</v>
      </c>
      <c r="J120" s="12">
        <v>45278</v>
      </c>
      <c r="K120" s="12">
        <v>45287</v>
      </c>
      <c r="L120" s="13" t="s">
        <v>23</v>
      </c>
      <c r="M120" s="6" t="s">
        <v>24</v>
      </c>
      <c r="N120" s="6" t="s">
        <v>263</v>
      </c>
      <c r="O120" s="6">
        <v>1200</v>
      </c>
      <c r="P120" s="14">
        <v>1200</v>
      </c>
    </row>
    <row r="121" s="1" customFormat="1" ht="25" customHeight="1" spans="1:16">
      <c r="A121" s="4">
        <v>119</v>
      </c>
      <c r="B121" s="6" t="s">
        <v>17</v>
      </c>
      <c r="C121" s="7" t="s">
        <v>264</v>
      </c>
      <c r="D121" s="7" t="str">
        <f>REPLACE([1]Sheet1!$D$3:$D$1953,4,10,"*******")</f>
        <v>513*******51215</v>
      </c>
      <c r="E121" s="6" t="s">
        <v>27</v>
      </c>
      <c r="F121" s="6">
        <v>51</v>
      </c>
      <c r="G121" s="6" t="s">
        <v>20</v>
      </c>
      <c r="H121" s="6" t="s">
        <v>216</v>
      </c>
      <c r="I121" s="6" t="s">
        <v>22</v>
      </c>
      <c r="J121" s="12">
        <v>45278</v>
      </c>
      <c r="K121" s="12">
        <v>45287</v>
      </c>
      <c r="L121" s="13" t="s">
        <v>23</v>
      </c>
      <c r="M121" s="6" t="s">
        <v>24</v>
      </c>
      <c r="N121" s="6" t="s">
        <v>265</v>
      </c>
      <c r="O121" s="6">
        <v>1200</v>
      </c>
      <c r="P121" s="14">
        <v>1200</v>
      </c>
    </row>
    <row r="122" s="1" customFormat="1" ht="25" customHeight="1" spans="1:16">
      <c r="A122" s="4">
        <v>120</v>
      </c>
      <c r="B122" s="6" t="s">
        <v>17</v>
      </c>
      <c r="C122" s="7" t="s">
        <v>266</v>
      </c>
      <c r="D122" s="7" t="str">
        <f>REPLACE([1]Sheet1!$D$3:$D$1953,4,10,"*******")</f>
        <v>513*******93127</v>
      </c>
      <c r="E122" s="6" t="s">
        <v>19</v>
      </c>
      <c r="F122" s="6">
        <v>37</v>
      </c>
      <c r="G122" s="6" t="s">
        <v>20</v>
      </c>
      <c r="H122" s="6" t="s">
        <v>267</v>
      </c>
      <c r="I122" s="6" t="s">
        <v>22</v>
      </c>
      <c r="J122" s="12">
        <v>45281</v>
      </c>
      <c r="K122" s="12">
        <v>45290</v>
      </c>
      <c r="L122" s="13" t="s">
        <v>23</v>
      </c>
      <c r="M122" s="6" t="s">
        <v>24</v>
      </c>
      <c r="N122" s="6" t="s">
        <v>268</v>
      </c>
      <c r="O122" s="6">
        <v>1200</v>
      </c>
      <c r="P122" s="14">
        <v>1200</v>
      </c>
    </row>
    <row r="123" s="1" customFormat="1" ht="25" customHeight="1" spans="1:16">
      <c r="A123" s="4">
        <v>121</v>
      </c>
      <c r="B123" s="6" t="s">
        <v>17</v>
      </c>
      <c r="C123" s="7" t="s">
        <v>269</v>
      </c>
      <c r="D123" s="7" t="str">
        <f>REPLACE([1]Sheet1!$D$3:$D$1953,4,10,"*******")</f>
        <v>513*******28511</v>
      </c>
      <c r="E123" s="6" t="s">
        <v>27</v>
      </c>
      <c r="F123" s="6">
        <v>37</v>
      </c>
      <c r="G123" s="6" t="s">
        <v>20</v>
      </c>
      <c r="H123" s="6" t="s">
        <v>267</v>
      </c>
      <c r="I123" s="6" t="s">
        <v>22</v>
      </c>
      <c r="J123" s="12">
        <v>45281</v>
      </c>
      <c r="K123" s="12">
        <v>45290</v>
      </c>
      <c r="L123" s="13" t="s">
        <v>23</v>
      </c>
      <c r="M123" s="6" t="s">
        <v>24</v>
      </c>
      <c r="N123" s="6" t="s">
        <v>270</v>
      </c>
      <c r="O123" s="6">
        <v>1200</v>
      </c>
      <c r="P123" s="14">
        <v>1200</v>
      </c>
    </row>
    <row r="124" s="1" customFormat="1" ht="25" customHeight="1" spans="1:16">
      <c r="A124" s="4">
        <v>122</v>
      </c>
      <c r="B124" s="6" t="s">
        <v>17</v>
      </c>
      <c r="C124" s="7" t="s">
        <v>271</v>
      </c>
      <c r="D124" s="7" t="str">
        <f>REPLACE([1]Sheet1!$D$3:$D$1953,4,10,"*******")</f>
        <v>513*******28041</v>
      </c>
      <c r="E124" s="6" t="s">
        <v>19</v>
      </c>
      <c r="F124" s="6">
        <v>31</v>
      </c>
      <c r="G124" s="6" t="s">
        <v>20</v>
      </c>
      <c r="H124" s="6" t="s">
        <v>267</v>
      </c>
      <c r="I124" s="6" t="s">
        <v>22</v>
      </c>
      <c r="J124" s="12">
        <v>45281</v>
      </c>
      <c r="K124" s="12">
        <v>45290</v>
      </c>
      <c r="L124" s="13" t="s">
        <v>23</v>
      </c>
      <c r="M124" s="6" t="s">
        <v>24</v>
      </c>
      <c r="N124" s="6" t="s">
        <v>272</v>
      </c>
      <c r="O124" s="6">
        <v>1200</v>
      </c>
      <c r="P124" s="14">
        <v>1200</v>
      </c>
    </row>
    <row r="125" s="1" customFormat="1" ht="25" customHeight="1" spans="1:16">
      <c r="A125" s="4">
        <v>123</v>
      </c>
      <c r="B125" s="6" t="s">
        <v>17</v>
      </c>
      <c r="C125" s="7" t="s">
        <v>273</v>
      </c>
      <c r="D125" s="7" t="str">
        <f>REPLACE([1]Sheet1!$D$3:$D$1953,4,10,"*******")</f>
        <v>513*******11420</v>
      </c>
      <c r="E125" s="6" t="s">
        <v>19</v>
      </c>
      <c r="F125" s="6">
        <v>35</v>
      </c>
      <c r="G125" s="6" t="s">
        <v>20</v>
      </c>
      <c r="H125" s="6" t="s">
        <v>267</v>
      </c>
      <c r="I125" s="6" t="s">
        <v>22</v>
      </c>
      <c r="J125" s="12">
        <v>45281</v>
      </c>
      <c r="K125" s="12">
        <v>45290</v>
      </c>
      <c r="L125" s="13" t="s">
        <v>23</v>
      </c>
      <c r="M125" s="6" t="s">
        <v>24</v>
      </c>
      <c r="N125" s="6" t="s">
        <v>274</v>
      </c>
      <c r="O125" s="6">
        <v>1200</v>
      </c>
      <c r="P125" s="14">
        <v>1200</v>
      </c>
    </row>
    <row r="126" s="1" customFormat="1" ht="25" customHeight="1" spans="1:16">
      <c r="A126" s="4">
        <v>124</v>
      </c>
      <c r="B126" s="6" t="s">
        <v>17</v>
      </c>
      <c r="C126" s="7" t="s">
        <v>275</v>
      </c>
      <c r="D126" s="7" t="str">
        <f>REPLACE([1]Sheet1!$D$3:$D$1953,4,10,"*******")</f>
        <v>513*******09050</v>
      </c>
      <c r="E126" s="6" t="s">
        <v>27</v>
      </c>
      <c r="F126" s="6">
        <v>36</v>
      </c>
      <c r="G126" s="6" t="s">
        <v>20</v>
      </c>
      <c r="H126" s="6" t="s">
        <v>267</v>
      </c>
      <c r="I126" s="6" t="s">
        <v>22</v>
      </c>
      <c r="J126" s="12">
        <v>45281</v>
      </c>
      <c r="K126" s="12">
        <v>45290</v>
      </c>
      <c r="L126" s="13" t="s">
        <v>23</v>
      </c>
      <c r="M126" s="6" t="s">
        <v>24</v>
      </c>
      <c r="N126" s="6" t="s">
        <v>276</v>
      </c>
      <c r="O126" s="6">
        <v>1200</v>
      </c>
      <c r="P126" s="14">
        <v>1200</v>
      </c>
    </row>
    <row r="127" s="1" customFormat="1" ht="25" customHeight="1" spans="1:16">
      <c r="A127" s="4">
        <v>125</v>
      </c>
      <c r="B127" s="6" t="s">
        <v>17</v>
      </c>
      <c r="C127" s="7" t="s">
        <v>277</v>
      </c>
      <c r="D127" s="7" t="str">
        <f>REPLACE([1]Sheet1!$D$3:$D$1953,4,10,"*******")</f>
        <v>510*******66527</v>
      </c>
      <c r="E127" s="6" t="s">
        <v>19</v>
      </c>
      <c r="F127" s="6">
        <v>30</v>
      </c>
      <c r="G127" s="6" t="s">
        <v>20</v>
      </c>
      <c r="H127" s="6" t="s">
        <v>267</v>
      </c>
      <c r="I127" s="6" t="s">
        <v>22</v>
      </c>
      <c r="J127" s="12">
        <v>45281</v>
      </c>
      <c r="K127" s="12">
        <v>45290</v>
      </c>
      <c r="L127" s="13" t="s">
        <v>23</v>
      </c>
      <c r="M127" s="6" t="s">
        <v>24</v>
      </c>
      <c r="N127" s="6" t="s">
        <v>278</v>
      </c>
      <c r="O127" s="6">
        <v>1200</v>
      </c>
      <c r="P127" s="14">
        <v>1200</v>
      </c>
    </row>
    <row r="128" s="1" customFormat="1" ht="25" customHeight="1" spans="1:16">
      <c r="A128" s="4">
        <v>126</v>
      </c>
      <c r="B128" s="6" t="s">
        <v>17</v>
      </c>
      <c r="C128" s="7" t="s">
        <v>279</v>
      </c>
      <c r="D128" s="7" t="str">
        <f>REPLACE([1]Sheet1!$D$3:$D$1953,4,10,"*******")</f>
        <v>513*******11434</v>
      </c>
      <c r="E128" s="6" t="s">
        <v>27</v>
      </c>
      <c r="F128" s="6">
        <v>53</v>
      </c>
      <c r="G128" s="6" t="s">
        <v>20</v>
      </c>
      <c r="H128" s="6" t="s">
        <v>267</v>
      </c>
      <c r="I128" s="6" t="s">
        <v>22</v>
      </c>
      <c r="J128" s="12">
        <v>45281</v>
      </c>
      <c r="K128" s="12">
        <v>45290</v>
      </c>
      <c r="L128" s="13" t="s">
        <v>23</v>
      </c>
      <c r="M128" s="6" t="s">
        <v>24</v>
      </c>
      <c r="N128" s="6" t="s">
        <v>280</v>
      </c>
      <c r="O128" s="6">
        <v>1200</v>
      </c>
      <c r="P128" s="14">
        <v>1200</v>
      </c>
    </row>
    <row r="129" s="1" customFormat="1" ht="25" customHeight="1" spans="1:16">
      <c r="A129" s="4">
        <v>127</v>
      </c>
      <c r="B129" s="6" t="s">
        <v>17</v>
      </c>
      <c r="C129" s="7" t="s">
        <v>281</v>
      </c>
      <c r="D129" s="7" t="str">
        <f>REPLACE([1]Sheet1!$D$3:$D$1953,4,10,"*******")</f>
        <v>513*******31429</v>
      </c>
      <c r="E129" s="6" t="s">
        <v>19</v>
      </c>
      <c r="F129" s="6">
        <v>29</v>
      </c>
      <c r="G129" s="6" t="s">
        <v>20</v>
      </c>
      <c r="H129" s="6" t="s">
        <v>267</v>
      </c>
      <c r="I129" s="6" t="s">
        <v>22</v>
      </c>
      <c r="J129" s="12">
        <v>45281</v>
      </c>
      <c r="K129" s="12">
        <v>45290</v>
      </c>
      <c r="L129" s="13" t="s">
        <v>23</v>
      </c>
      <c r="M129" s="6" t="s">
        <v>24</v>
      </c>
      <c r="N129" s="6" t="s">
        <v>282</v>
      </c>
      <c r="O129" s="6">
        <v>1200</v>
      </c>
      <c r="P129" s="14">
        <v>1200</v>
      </c>
    </row>
    <row r="130" s="1" customFormat="1" ht="25" customHeight="1" spans="1:16">
      <c r="A130" s="4">
        <v>128</v>
      </c>
      <c r="B130" s="6" t="s">
        <v>17</v>
      </c>
      <c r="C130" s="7" t="s">
        <v>283</v>
      </c>
      <c r="D130" s="7" t="str">
        <f>REPLACE([1]Sheet1!$D$3:$D$1953,4,10,"*******")</f>
        <v>513*******31421</v>
      </c>
      <c r="E130" s="6" t="s">
        <v>19</v>
      </c>
      <c r="F130" s="6">
        <v>40</v>
      </c>
      <c r="G130" s="6" t="s">
        <v>20</v>
      </c>
      <c r="H130" s="6" t="s">
        <v>267</v>
      </c>
      <c r="I130" s="6" t="s">
        <v>22</v>
      </c>
      <c r="J130" s="12">
        <v>45281</v>
      </c>
      <c r="K130" s="12">
        <v>45290</v>
      </c>
      <c r="L130" s="13" t="s">
        <v>23</v>
      </c>
      <c r="M130" s="6" t="s">
        <v>24</v>
      </c>
      <c r="N130" s="6" t="s">
        <v>284</v>
      </c>
      <c r="O130" s="6">
        <v>1200</v>
      </c>
      <c r="P130" s="14">
        <v>1200</v>
      </c>
    </row>
    <row r="131" s="1" customFormat="1" ht="25" customHeight="1" spans="1:16">
      <c r="A131" s="4">
        <v>129</v>
      </c>
      <c r="B131" s="6" t="s">
        <v>17</v>
      </c>
      <c r="C131" s="7" t="s">
        <v>285</v>
      </c>
      <c r="D131" s="7" t="str">
        <f>REPLACE([1]Sheet1!$D$3:$D$1953,4,10,"*******")</f>
        <v>513*******11429</v>
      </c>
      <c r="E131" s="6" t="s">
        <v>19</v>
      </c>
      <c r="F131" s="6">
        <v>51</v>
      </c>
      <c r="G131" s="6" t="s">
        <v>20</v>
      </c>
      <c r="H131" s="6" t="s">
        <v>267</v>
      </c>
      <c r="I131" s="6" t="s">
        <v>22</v>
      </c>
      <c r="J131" s="12">
        <v>45281</v>
      </c>
      <c r="K131" s="12">
        <v>45290</v>
      </c>
      <c r="L131" s="13" t="s">
        <v>23</v>
      </c>
      <c r="M131" s="6" t="s">
        <v>24</v>
      </c>
      <c r="N131" s="6" t="s">
        <v>286</v>
      </c>
      <c r="O131" s="6">
        <v>1200</v>
      </c>
      <c r="P131" s="14">
        <v>1200</v>
      </c>
    </row>
    <row r="132" s="1" customFormat="1" ht="25" customHeight="1" spans="1:16">
      <c r="A132" s="4">
        <v>130</v>
      </c>
      <c r="B132" s="6" t="s">
        <v>17</v>
      </c>
      <c r="C132" s="7" t="s">
        <v>287</v>
      </c>
      <c r="D132" s="7" t="str">
        <f>REPLACE([1]Sheet1!$D$3:$D$1953,4,10,"*******")</f>
        <v>513*******3143X</v>
      </c>
      <c r="E132" s="6" t="s">
        <v>27</v>
      </c>
      <c r="F132" s="6">
        <v>30</v>
      </c>
      <c r="G132" s="6" t="s">
        <v>20</v>
      </c>
      <c r="H132" s="6" t="s">
        <v>267</v>
      </c>
      <c r="I132" s="6" t="s">
        <v>22</v>
      </c>
      <c r="J132" s="12">
        <v>45281</v>
      </c>
      <c r="K132" s="12">
        <v>45290</v>
      </c>
      <c r="L132" s="13" t="s">
        <v>23</v>
      </c>
      <c r="M132" s="6" t="s">
        <v>24</v>
      </c>
      <c r="N132" s="6" t="s">
        <v>288</v>
      </c>
      <c r="O132" s="6">
        <v>1200</v>
      </c>
      <c r="P132" s="14">
        <v>1200</v>
      </c>
    </row>
    <row r="133" s="1" customFormat="1" ht="25" customHeight="1" spans="1:16">
      <c r="A133" s="4">
        <v>131</v>
      </c>
      <c r="B133" s="6" t="s">
        <v>17</v>
      </c>
      <c r="C133" s="7" t="s">
        <v>289</v>
      </c>
      <c r="D133" s="7" t="str">
        <f>REPLACE([1]Sheet1!$D$3:$D$1953,4,10,"*******")</f>
        <v>513*******81413</v>
      </c>
      <c r="E133" s="6" t="s">
        <v>27</v>
      </c>
      <c r="F133" s="6">
        <v>49</v>
      </c>
      <c r="G133" s="6" t="s">
        <v>20</v>
      </c>
      <c r="H133" s="6" t="s">
        <v>267</v>
      </c>
      <c r="I133" s="6" t="s">
        <v>22</v>
      </c>
      <c r="J133" s="12">
        <v>45281</v>
      </c>
      <c r="K133" s="12">
        <v>45290</v>
      </c>
      <c r="L133" s="13" t="s">
        <v>23</v>
      </c>
      <c r="M133" s="6" t="s">
        <v>24</v>
      </c>
      <c r="N133" s="6" t="s">
        <v>290</v>
      </c>
      <c r="O133" s="6">
        <v>1200</v>
      </c>
      <c r="P133" s="14">
        <v>1200</v>
      </c>
    </row>
    <row r="134" s="1" customFormat="1" ht="25" customHeight="1" spans="1:16">
      <c r="A134" s="4">
        <v>132</v>
      </c>
      <c r="B134" s="6" t="s">
        <v>17</v>
      </c>
      <c r="C134" s="7" t="s">
        <v>291</v>
      </c>
      <c r="D134" s="7" t="str">
        <f>REPLACE([1]Sheet1!$D$3:$D$1953,4,10,"*******")</f>
        <v>513*******71439</v>
      </c>
      <c r="E134" s="6" t="s">
        <v>27</v>
      </c>
      <c r="F134" s="6">
        <v>49</v>
      </c>
      <c r="G134" s="6" t="s">
        <v>20</v>
      </c>
      <c r="H134" s="6" t="s">
        <v>267</v>
      </c>
      <c r="I134" s="6" t="s">
        <v>22</v>
      </c>
      <c r="J134" s="12">
        <v>45281</v>
      </c>
      <c r="K134" s="12">
        <v>45290</v>
      </c>
      <c r="L134" s="13" t="s">
        <v>23</v>
      </c>
      <c r="M134" s="6" t="s">
        <v>24</v>
      </c>
      <c r="N134" s="6" t="s">
        <v>292</v>
      </c>
      <c r="O134" s="6">
        <v>1200</v>
      </c>
      <c r="P134" s="14">
        <v>1200</v>
      </c>
    </row>
    <row r="135" s="1" customFormat="1" ht="25" customHeight="1" spans="1:16">
      <c r="A135" s="4">
        <v>133</v>
      </c>
      <c r="B135" s="6" t="s">
        <v>17</v>
      </c>
      <c r="C135" s="7" t="s">
        <v>293</v>
      </c>
      <c r="D135" s="7" t="str">
        <f>REPLACE([1]Sheet1!$D$3:$D$1953,4,10,"*******")</f>
        <v>513*******21063</v>
      </c>
      <c r="E135" s="6" t="s">
        <v>19</v>
      </c>
      <c r="F135" s="6">
        <v>56</v>
      </c>
      <c r="G135" s="6" t="s">
        <v>20</v>
      </c>
      <c r="H135" s="6" t="s">
        <v>267</v>
      </c>
      <c r="I135" s="6" t="s">
        <v>22</v>
      </c>
      <c r="J135" s="12">
        <v>45281</v>
      </c>
      <c r="K135" s="12">
        <v>45290</v>
      </c>
      <c r="L135" s="13" t="s">
        <v>23</v>
      </c>
      <c r="M135" s="6" t="s">
        <v>24</v>
      </c>
      <c r="N135" s="6" t="s">
        <v>294</v>
      </c>
      <c r="O135" s="6">
        <v>1200</v>
      </c>
      <c r="P135" s="14">
        <v>1200</v>
      </c>
    </row>
    <row r="136" s="1" customFormat="1" ht="25" customHeight="1" spans="1:16">
      <c r="A136" s="4">
        <v>134</v>
      </c>
      <c r="B136" s="6" t="s">
        <v>17</v>
      </c>
      <c r="C136" s="7" t="s">
        <v>295</v>
      </c>
      <c r="D136" s="7" t="str">
        <f>REPLACE([1]Sheet1!$D$3:$D$1953,4,10,"*******")</f>
        <v>513*******62100</v>
      </c>
      <c r="E136" s="6" t="s">
        <v>19</v>
      </c>
      <c r="F136" s="6">
        <v>39</v>
      </c>
      <c r="G136" s="6" t="s">
        <v>20</v>
      </c>
      <c r="H136" s="6" t="s">
        <v>267</v>
      </c>
      <c r="I136" s="6" t="s">
        <v>22</v>
      </c>
      <c r="J136" s="12">
        <v>45281</v>
      </c>
      <c r="K136" s="12">
        <v>45290</v>
      </c>
      <c r="L136" s="13" t="s">
        <v>23</v>
      </c>
      <c r="M136" s="6" t="s">
        <v>24</v>
      </c>
      <c r="N136" s="6" t="s">
        <v>296</v>
      </c>
      <c r="O136" s="6">
        <v>1200</v>
      </c>
      <c r="P136" s="14">
        <v>1200</v>
      </c>
    </row>
    <row r="137" s="1" customFormat="1" ht="25" customHeight="1" spans="1:16">
      <c r="A137" s="4">
        <v>135</v>
      </c>
      <c r="B137" s="6" t="s">
        <v>17</v>
      </c>
      <c r="C137" s="7" t="s">
        <v>297</v>
      </c>
      <c r="D137" s="7" t="str">
        <f>REPLACE([1]Sheet1!$D$3:$D$1953,4,10,"*******")</f>
        <v>513*******17684</v>
      </c>
      <c r="E137" s="6" t="s">
        <v>19</v>
      </c>
      <c r="F137" s="6">
        <v>55</v>
      </c>
      <c r="G137" s="6" t="s">
        <v>20</v>
      </c>
      <c r="H137" s="6" t="s">
        <v>267</v>
      </c>
      <c r="I137" s="6" t="s">
        <v>22</v>
      </c>
      <c r="J137" s="12">
        <v>45281</v>
      </c>
      <c r="K137" s="12">
        <v>45290</v>
      </c>
      <c r="L137" s="13" t="s">
        <v>23</v>
      </c>
      <c r="M137" s="6" t="s">
        <v>24</v>
      </c>
      <c r="N137" s="6" t="s">
        <v>298</v>
      </c>
      <c r="O137" s="6">
        <v>1200</v>
      </c>
      <c r="P137" s="14">
        <v>1200</v>
      </c>
    </row>
    <row r="138" s="1" customFormat="1" ht="25" customHeight="1" spans="1:16">
      <c r="A138" s="4">
        <v>136</v>
      </c>
      <c r="B138" s="6" t="s">
        <v>17</v>
      </c>
      <c r="C138" s="7" t="s">
        <v>299</v>
      </c>
      <c r="D138" s="7" t="str">
        <f>REPLACE([1]Sheet1!$D$3:$D$1953,4,10,"*******")</f>
        <v>513*******71412</v>
      </c>
      <c r="E138" s="6" t="s">
        <v>27</v>
      </c>
      <c r="F138" s="6">
        <v>58</v>
      </c>
      <c r="G138" s="6" t="s">
        <v>20</v>
      </c>
      <c r="H138" s="6" t="s">
        <v>267</v>
      </c>
      <c r="I138" s="6" t="s">
        <v>22</v>
      </c>
      <c r="J138" s="12">
        <v>45281</v>
      </c>
      <c r="K138" s="12">
        <v>45290</v>
      </c>
      <c r="L138" s="13" t="s">
        <v>23</v>
      </c>
      <c r="M138" s="6" t="s">
        <v>24</v>
      </c>
      <c r="N138" s="6" t="s">
        <v>300</v>
      </c>
      <c r="O138" s="6">
        <v>1200</v>
      </c>
      <c r="P138" s="14">
        <v>1200</v>
      </c>
    </row>
    <row r="139" s="1" customFormat="1" ht="25" customHeight="1" spans="1:16">
      <c r="A139" s="4">
        <v>137</v>
      </c>
      <c r="B139" s="6" t="s">
        <v>17</v>
      </c>
      <c r="C139" s="7" t="s">
        <v>301</v>
      </c>
      <c r="D139" s="7" t="str">
        <f>REPLACE([1]Sheet1!$D$3:$D$1953,4,10,"*******")</f>
        <v>513*******61419</v>
      </c>
      <c r="E139" s="6" t="s">
        <v>27</v>
      </c>
      <c r="F139" s="6">
        <v>56</v>
      </c>
      <c r="G139" s="6" t="s">
        <v>20</v>
      </c>
      <c r="H139" s="6" t="s">
        <v>267</v>
      </c>
      <c r="I139" s="6" t="s">
        <v>22</v>
      </c>
      <c r="J139" s="12">
        <v>45281</v>
      </c>
      <c r="K139" s="12">
        <v>45290</v>
      </c>
      <c r="L139" s="13" t="s">
        <v>23</v>
      </c>
      <c r="M139" s="6" t="s">
        <v>24</v>
      </c>
      <c r="N139" s="6" t="s">
        <v>302</v>
      </c>
      <c r="O139" s="6">
        <v>1200</v>
      </c>
      <c r="P139" s="14">
        <v>1200</v>
      </c>
    </row>
    <row r="140" s="1" customFormat="1" ht="25" customHeight="1" spans="1:16">
      <c r="A140" s="4">
        <v>138</v>
      </c>
      <c r="B140" s="6" t="s">
        <v>17</v>
      </c>
      <c r="C140" s="7" t="s">
        <v>303</v>
      </c>
      <c r="D140" s="7" t="str">
        <f>REPLACE([1]Sheet1!$D$3:$D$1953,4,10,"*******")</f>
        <v>513*******11415</v>
      </c>
      <c r="E140" s="6" t="s">
        <v>27</v>
      </c>
      <c r="F140" s="6">
        <v>34</v>
      </c>
      <c r="G140" s="6" t="s">
        <v>20</v>
      </c>
      <c r="H140" s="6" t="s">
        <v>267</v>
      </c>
      <c r="I140" s="6" t="s">
        <v>22</v>
      </c>
      <c r="J140" s="12">
        <v>45281</v>
      </c>
      <c r="K140" s="12">
        <v>45290</v>
      </c>
      <c r="L140" s="13" t="s">
        <v>23</v>
      </c>
      <c r="M140" s="6" t="s">
        <v>24</v>
      </c>
      <c r="N140" s="6" t="s">
        <v>304</v>
      </c>
      <c r="O140" s="6">
        <v>1200</v>
      </c>
      <c r="P140" s="14">
        <v>1200</v>
      </c>
    </row>
    <row r="141" s="1" customFormat="1" ht="25" customHeight="1" spans="1:16">
      <c r="A141" s="4">
        <v>139</v>
      </c>
      <c r="B141" s="6" t="s">
        <v>17</v>
      </c>
      <c r="C141" s="7" t="s">
        <v>305</v>
      </c>
      <c r="D141" s="7" t="str">
        <f>REPLACE([1]Sheet1!$D$3:$D$1953,4,10,"*******")</f>
        <v>511*******52820</v>
      </c>
      <c r="E141" s="6" t="s">
        <v>19</v>
      </c>
      <c r="F141" s="6">
        <v>22</v>
      </c>
      <c r="G141" s="6" t="s">
        <v>20</v>
      </c>
      <c r="H141" s="6" t="s">
        <v>267</v>
      </c>
      <c r="I141" s="6" t="s">
        <v>22</v>
      </c>
      <c r="J141" s="12">
        <v>45281</v>
      </c>
      <c r="K141" s="12">
        <v>45290</v>
      </c>
      <c r="L141" s="13" t="s">
        <v>23</v>
      </c>
      <c r="M141" s="6" t="s">
        <v>24</v>
      </c>
      <c r="N141" s="6" t="s">
        <v>306</v>
      </c>
      <c r="O141" s="6">
        <v>1200</v>
      </c>
      <c r="P141" s="14">
        <v>1200</v>
      </c>
    </row>
    <row r="142" s="1" customFormat="1" ht="25" customHeight="1" spans="1:16">
      <c r="A142" s="4">
        <v>140</v>
      </c>
      <c r="B142" s="6" t="s">
        <v>17</v>
      </c>
      <c r="C142" s="7" t="s">
        <v>307</v>
      </c>
      <c r="D142" s="7" t="str">
        <f>REPLACE([1]Sheet1!$D$3:$D$1953,4,10,"*******")</f>
        <v>513*******31431</v>
      </c>
      <c r="E142" s="6" t="s">
        <v>27</v>
      </c>
      <c r="F142" s="6">
        <v>58</v>
      </c>
      <c r="G142" s="6" t="s">
        <v>20</v>
      </c>
      <c r="H142" s="6" t="s">
        <v>267</v>
      </c>
      <c r="I142" s="6" t="s">
        <v>22</v>
      </c>
      <c r="J142" s="12">
        <v>45281</v>
      </c>
      <c r="K142" s="12">
        <v>45290</v>
      </c>
      <c r="L142" s="13" t="s">
        <v>23</v>
      </c>
      <c r="M142" s="6" t="s">
        <v>24</v>
      </c>
      <c r="N142" s="6" t="s">
        <v>308</v>
      </c>
      <c r="O142" s="6">
        <v>1200</v>
      </c>
      <c r="P142" s="14">
        <v>1200</v>
      </c>
    </row>
    <row r="143" s="1" customFormat="1" ht="25" customHeight="1" spans="1:16">
      <c r="A143" s="4">
        <v>141</v>
      </c>
      <c r="B143" s="6" t="s">
        <v>17</v>
      </c>
      <c r="C143" s="7" t="s">
        <v>236</v>
      </c>
      <c r="D143" s="7" t="str">
        <f>REPLACE([1]Sheet1!$D$3:$D$1953,4,10,"*******")</f>
        <v>513*******87781</v>
      </c>
      <c r="E143" s="6" t="s">
        <v>19</v>
      </c>
      <c r="F143" s="6">
        <v>28</v>
      </c>
      <c r="G143" s="6" t="s">
        <v>20</v>
      </c>
      <c r="H143" s="6" t="s">
        <v>267</v>
      </c>
      <c r="I143" s="6" t="s">
        <v>22</v>
      </c>
      <c r="J143" s="12">
        <v>45281</v>
      </c>
      <c r="K143" s="12">
        <v>45290</v>
      </c>
      <c r="L143" s="13" t="s">
        <v>23</v>
      </c>
      <c r="M143" s="6" t="s">
        <v>24</v>
      </c>
      <c r="N143" s="6" t="s">
        <v>309</v>
      </c>
      <c r="O143" s="6">
        <v>1200</v>
      </c>
      <c r="P143" s="14">
        <v>1200</v>
      </c>
    </row>
    <row r="144" s="1" customFormat="1" ht="25" customHeight="1" spans="1:16">
      <c r="A144" s="4">
        <v>142</v>
      </c>
      <c r="B144" s="6" t="s">
        <v>17</v>
      </c>
      <c r="C144" s="7" t="s">
        <v>310</v>
      </c>
      <c r="D144" s="7" t="str">
        <f>REPLACE([1]Sheet1!$D$3:$D$1953,4,10,"*******")</f>
        <v>513*******14726</v>
      </c>
      <c r="E144" s="6" t="s">
        <v>19</v>
      </c>
      <c r="F144" s="6">
        <v>27</v>
      </c>
      <c r="G144" s="6" t="s">
        <v>20</v>
      </c>
      <c r="H144" s="6" t="s">
        <v>267</v>
      </c>
      <c r="I144" s="6" t="s">
        <v>22</v>
      </c>
      <c r="J144" s="12">
        <v>45281</v>
      </c>
      <c r="K144" s="12">
        <v>45290</v>
      </c>
      <c r="L144" s="13" t="s">
        <v>23</v>
      </c>
      <c r="M144" s="6" t="s">
        <v>24</v>
      </c>
      <c r="N144" s="6" t="s">
        <v>311</v>
      </c>
      <c r="O144" s="6">
        <v>1200</v>
      </c>
      <c r="P144" s="14">
        <v>1200</v>
      </c>
    </row>
    <row r="145" s="1" customFormat="1" ht="25" customHeight="1" spans="1:16">
      <c r="A145" s="4">
        <v>143</v>
      </c>
      <c r="B145" s="6" t="s">
        <v>17</v>
      </c>
      <c r="C145" s="7" t="s">
        <v>312</v>
      </c>
      <c r="D145" s="7" t="str">
        <f>REPLACE([1]Sheet1!$D$3:$D$1953,4,10,"*******")</f>
        <v>511*******01411</v>
      </c>
      <c r="E145" s="6" t="s">
        <v>27</v>
      </c>
      <c r="F145" s="6">
        <v>18</v>
      </c>
      <c r="G145" s="6" t="s">
        <v>20</v>
      </c>
      <c r="H145" s="6" t="s">
        <v>267</v>
      </c>
      <c r="I145" s="6" t="s">
        <v>22</v>
      </c>
      <c r="J145" s="12">
        <v>45281</v>
      </c>
      <c r="K145" s="12">
        <v>45290</v>
      </c>
      <c r="L145" s="13" t="s">
        <v>23</v>
      </c>
      <c r="M145" s="6" t="s">
        <v>24</v>
      </c>
      <c r="N145" s="6" t="s">
        <v>313</v>
      </c>
      <c r="O145" s="6">
        <v>1200</v>
      </c>
      <c r="P145" s="14">
        <v>1200</v>
      </c>
    </row>
    <row r="146" s="1" customFormat="1" ht="25" customHeight="1" spans="1:16">
      <c r="A146" s="4">
        <v>144</v>
      </c>
      <c r="B146" s="6" t="s">
        <v>17</v>
      </c>
      <c r="C146" s="7" t="s">
        <v>314</v>
      </c>
      <c r="D146" s="7" t="str">
        <f>REPLACE([1]Sheet1!$D$3:$D$1953,4,10,"*******")</f>
        <v>513*******58376</v>
      </c>
      <c r="E146" s="6" t="s">
        <v>27</v>
      </c>
      <c r="F146" s="6">
        <v>53</v>
      </c>
      <c r="G146" s="6" t="s">
        <v>20</v>
      </c>
      <c r="H146" s="6" t="s">
        <v>267</v>
      </c>
      <c r="I146" s="6" t="s">
        <v>22</v>
      </c>
      <c r="J146" s="12">
        <v>45281</v>
      </c>
      <c r="K146" s="12">
        <v>45290</v>
      </c>
      <c r="L146" s="13" t="s">
        <v>23</v>
      </c>
      <c r="M146" s="6" t="s">
        <v>24</v>
      </c>
      <c r="N146" s="6" t="s">
        <v>315</v>
      </c>
      <c r="O146" s="6">
        <v>1200</v>
      </c>
      <c r="P146" s="14">
        <v>1200</v>
      </c>
    </row>
    <row r="147" s="1" customFormat="1" ht="25" customHeight="1" spans="1:16">
      <c r="A147" s="4">
        <v>145</v>
      </c>
      <c r="B147" s="6" t="s">
        <v>17</v>
      </c>
      <c r="C147" s="7" t="s">
        <v>316</v>
      </c>
      <c r="D147" s="7" t="str">
        <f>REPLACE([1]Sheet1!$D$3:$D$1953,4,10,"*******")</f>
        <v>511*******71411</v>
      </c>
      <c r="E147" s="6" t="s">
        <v>27</v>
      </c>
      <c r="F147" s="6">
        <v>17</v>
      </c>
      <c r="G147" s="6" t="s">
        <v>20</v>
      </c>
      <c r="H147" s="6" t="s">
        <v>267</v>
      </c>
      <c r="I147" s="6" t="s">
        <v>22</v>
      </c>
      <c r="J147" s="12">
        <v>45281</v>
      </c>
      <c r="K147" s="12">
        <v>45290</v>
      </c>
      <c r="L147" s="13" t="s">
        <v>23</v>
      </c>
      <c r="M147" s="6" t="s">
        <v>24</v>
      </c>
      <c r="N147" s="6" t="s">
        <v>317</v>
      </c>
      <c r="O147" s="6">
        <v>1200</v>
      </c>
      <c r="P147" s="14">
        <v>1200</v>
      </c>
    </row>
    <row r="148" s="1" customFormat="1" ht="25" customHeight="1" spans="1:16">
      <c r="A148" s="4">
        <v>146</v>
      </c>
      <c r="B148" s="6" t="s">
        <v>17</v>
      </c>
      <c r="C148" s="7" t="s">
        <v>318</v>
      </c>
      <c r="D148" s="7" t="str">
        <f>REPLACE([1]Sheet1!$D$3:$D$1953,4,10,"*******")</f>
        <v>420*******52616</v>
      </c>
      <c r="E148" s="6" t="s">
        <v>27</v>
      </c>
      <c r="F148" s="6">
        <v>17</v>
      </c>
      <c r="G148" s="6" t="s">
        <v>20</v>
      </c>
      <c r="H148" s="6" t="s">
        <v>267</v>
      </c>
      <c r="I148" s="6" t="s">
        <v>22</v>
      </c>
      <c r="J148" s="12">
        <v>45281</v>
      </c>
      <c r="K148" s="12">
        <v>45290</v>
      </c>
      <c r="L148" s="13" t="s">
        <v>23</v>
      </c>
      <c r="M148" s="6" t="s">
        <v>24</v>
      </c>
      <c r="N148" s="6" t="s">
        <v>319</v>
      </c>
      <c r="O148" s="6">
        <v>1200</v>
      </c>
      <c r="P148" s="14">
        <v>1200</v>
      </c>
    </row>
    <row r="149" s="1" customFormat="1" ht="25" customHeight="1" spans="1:16">
      <c r="A149" s="4">
        <v>147</v>
      </c>
      <c r="B149" s="6" t="s">
        <v>17</v>
      </c>
      <c r="C149" s="7" t="s">
        <v>320</v>
      </c>
      <c r="D149" s="7" t="str">
        <f>REPLACE([1]Sheet1!$D$3:$D$1953,4,10,"*******")</f>
        <v>513*******41420</v>
      </c>
      <c r="E149" s="6" t="s">
        <v>19</v>
      </c>
      <c r="F149" s="6">
        <v>52</v>
      </c>
      <c r="G149" s="6" t="s">
        <v>20</v>
      </c>
      <c r="H149" s="6" t="s">
        <v>267</v>
      </c>
      <c r="I149" s="6" t="s">
        <v>22</v>
      </c>
      <c r="J149" s="12">
        <v>45281</v>
      </c>
      <c r="K149" s="12">
        <v>45290</v>
      </c>
      <c r="L149" s="13" t="s">
        <v>23</v>
      </c>
      <c r="M149" s="6" t="s">
        <v>24</v>
      </c>
      <c r="N149" s="6" t="s">
        <v>321</v>
      </c>
      <c r="O149" s="6">
        <v>1200</v>
      </c>
      <c r="P149" s="14">
        <v>1200</v>
      </c>
    </row>
    <row r="150" s="1" customFormat="1" ht="25" customHeight="1" spans="1:16">
      <c r="A150" s="4">
        <v>148</v>
      </c>
      <c r="B150" s="6" t="s">
        <v>17</v>
      </c>
      <c r="C150" s="7" t="s">
        <v>322</v>
      </c>
      <c r="D150" s="7" t="str">
        <f>REPLACE([1]Sheet1!$D$3:$D$1953,4,10,"*******")</f>
        <v>513*******11424</v>
      </c>
      <c r="E150" s="6" t="s">
        <v>19</v>
      </c>
      <c r="F150" s="6">
        <v>43</v>
      </c>
      <c r="G150" s="6" t="s">
        <v>20</v>
      </c>
      <c r="H150" s="6" t="s">
        <v>267</v>
      </c>
      <c r="I150" s="6" t="s">
        <v>22</v>
      </c>
      <c r="J150" s="12">
        <v>45281</v>
      </c>
      <c r="K150" s="12">
        <v>45290</v>
      </c>
      <c r="L150" s="13" t="s">
        <v>23</v>
      </c>
      <c r="M150" s="6" t="s">
        <v>24</v>
      </c>
      <c r="N150" s="6" t="s">
        <v>323</v>
      </c>
      <c r="O150" s="6">
        <v>1200</v>
      </c>
      <c r="P150" s="14">
        <v>1200</v>
      </c>
    </row>
    <row r="151" s="1" customFormat="1" ht="25" customHeight="1" spans="1:16">
      <c r="A151" s="4">
        <v>149</v>
      </c>
      <c r="B151" s="6" t="s">
        <v>17</v>
      </c>
      <c r="C151" s="7" t="s">
        <v>324</v>
      </c>
      <c r="D151" s="7" t="str">
        <f>REPLACE([1]Sheet1!$D$3:$D$1953,4,10,"*******")</f>
        <v>513*******61411</v>
      </c>
      <c r="E151" s="6" t="s">
        <v>27</v>
      </c>
      <c r="F151" s="6">
        <v>32</v>
      </c>
      <c r="G151" s="6" t="s">
        <v>20</v>
      </c>
      <c r="H151" s="6" t="s">
        <v>267</v>
      </c>
      <c r="I151" s="6" t="s">
        <v>22</v>
      </c>
      <c r="J151" s="12">
        <v>45281</v>
      </c>
      <c r="K151" s="12">
        <v>45290</v>
      </c>
      <c r="L151" s="13" t="s">
        <v>23</v>
      </c>
      <c r="M151" s="6" t="s">
        <v>24</v>
      </c>
      <c r="N151" s="6" t="s">
        <v>325</v>
      </c>
      <c r="O151" s="6">
        <v>1200</v>
      </c>
      <c r="P151" s="14">
        <v>1200</v>
      </c>
    </row>
    <row r="152" s="1" customFormat="1" ht="25" customHeight="1" spans="1:16">
      <c r="A152" s="4">
        <v>150</v>
      </c>
      <c r="B152" s="9" t="s">
        <v>326</v>
      </c>
      <c r="C152" s="9" t="s">
        <v>327</v>
      </c>
      <c r="D152" s="7" t="str">
        <f>REPLACE([1]Sheet1!$D$3:$D$1953,4,10,"*******")</f>
        <v>513*******1370X</v>
      </c>
      <c r="E152" s="13" t="s">
        <v>19</v>
      </c>
      <c r="F152" s="13">
        <v>51</v>
      </c>
      <c r="G152" s="9" t="s">
        <v>328</v>
      </c>
      <c r="H152" s="13" t="s">
        <v>329</v>
      </c>
      <c r="I152" s="13" t="s">
        <v>22</v>
      </c>
      <c r="J152" s="13" t="s">
        <v>330</v>
      </c>
      <c r="K152" s="13" t="s">
        <v>331</v>
      </c>
      <c r="L152" s="13" t="s">
        <v>332</v>
      </c>
      <c r="M152" s="13" t="s">
        <v>24</v>
      </c>
      <c r="N152" s="9" t="s">
        <v>333</v>
      </c>
      <c r="O152" s="6">
        <v>1600</v>
      </c>
      <c r="P152" s="15">
        <v>1600</v>
      </c>
    </row>
    <row r="153" s="1" customFormat="1" ht="25" customHeight="1" spans="1:16">
      <c r="A153" s="4">
        <v>151</v>
      </c>
      <c r="B153" s="9" t="s">
        <v>326</v>
      </c>
      <c r="C153" s="9" t="s">
        <v>334</v>
      </c>
      <c r="D153" s="7" t="str">
        <f>REPLACE([1]Sheet1!$D$3:$D$1953,4,10,"*******")</f>
        <v>511*******33703</v>
      </c>
      <c r="E153" s="13" t="s">
        <v>19</v>
      </c>
      <c r="F153" s="13">
        <v>44</v>
      </c>
      <c r="G153" s="9" t="s">
        <v>328</v>
      </c>
      <c r="H153" s="13" t="s">
        <v>329</v>
      </c>
      <c r="I153" s="13" t="s">
        <v>22</v>
      </c>
      <c r="J153" s="13" t="s">
        <v>330</v>
      </c>
      <c r="K153" s="13" t="s">
        <v>331</v>
      </c>
      <c r="L153" s="13" t="s">
        <v>332</v>
      </c>
      <c r="M153" s="13" t="s">
        <v>24</v>
      </c>
      <c r="N153" s="9" t="s">
        <v>335</v>
      </c>
      <c r="O153" s="6">
        <v>1600</v>
      </c>
      <c r="P153" s="15">
        <v>1600</v>
      </c>
    </row>
    <row r="154" s="1" customFormat="1" ht="25" customHeight="1" spans="1:16">
      <c r="A154" s="4">
        <v>152</v>
      </c>
      <c r="B154" s="9" t="s">
        <v>326</v>
      </c>
      <c r="C154" s="9" t="s">
        <v>336</v>
      </c>
      <c r="D154" s="7" t="str">
        <f>REPLACE([1]Sheet1!$D$3:$D$1953,4,10,"*******")</f>
        <v>513*******18287</v>
      </c>
      <c r="E154" s="13" t="s">
        <v>19</v>
      </c>
      <c r="F154" s="13">
        <v>34</v>
      </c>
      <c r="G154" s="9" t="s">
        <v>328</v>
      </c>
      <c r="H154" s="13" t="s">
        <v>329</v>
      </c>
      <c r="I154" s="13" t="s">
        <v>22</v>
      </c>
      <c r="J154" s="13" t="s">
        <v>330</v>
      </c>
      <c r="K154" s="13" t="s">
        <v>331</v>
      </c>
      <c r="L154" s="13" t="s">
        <v>332</v>
      </c>
      <c r="M154" s="13" t="s">
        <v>24</v>
      </c>
      <c r="N154" s="9" t="s">
        <v>337</v>
      </c>
      <c r="O154" s="6">
        <v>1600</v>
      </c>
      <c r="P154" s="15">
        <v>1600</v>
      </c>
    </row>
    <row r="155" s="1" customFormat="1" ht="25" customHeight="1" spans="1:16">
      <c r="A155" s="4">
        <v>153</v>
      </c>
      <c r="B155" s="9" t="s">
        <v>326</v>
      </c>
      <c r="C155" s="13" t="s">
        <v>338</v>
      </c>
      <c r="D155" s="7" t="str">
        <f>REPLACE([1]Sheet1!$D$3:$D$1953,4,10,"*******")</f>
        <v>513*******66520</v>
      </c>
      <c r="E155" s="13" t="s">
        <v>19</v>
      </c>
      <c r="F155" s="13">
        <v>52</v>
      </c>
      <c r="G155" s="9" t="s">
        <v>328</v>
      </c>
      <c r="H155" s="13" t="s">
        <v>329</v>
      </c>
      <c r="I155" s="13" t="s">
        <v>22</v>
      </c>
      <c r="J155" s="13" t="s">
        <v>330</v>
      </c>
      <c r="K155" s="13" t="s">
        <v>331</v>
      </c>
      <c r="L155" s="13" t="s">
        <v>332</v>
      </c>
      <c r="M155" s="13" t="s">
        <v>24</v>
      </c>
      <c r="N155" s="9" t="s">
        <v>339</v>
      </c>
      <c r="O155" s="6">
        <v>1600</v>
      </c>
      <c r="P155" s="15">
        <v>1600</v>
      </c>
    </row>
    <row r="156" s="1" customFormat="1" ht="25" customHeight="1" spans="1:16">
      <c r="A156" s="4">
        <v>154</v>
      </c>
      <c r="B156" s="9" t="s">
        <v>326</v>
      </c>
      <c r="C156" s="9" t="s">
        <v>340</v>
      </c>
      <c r="D156" s="7" t="str">
        <f>REPLACE([1]Sheet1!$D$3:$D$1953,4,10,"*******")</f>
        <v>513*******08246</v>
      </c>
      <c r="E156" s="13" t="s">
        <v>19</v>
      </c>
      <c r="F156" s="13">
        <v>53</v>
      </c>
      <c r="G156" s="9" t="s">
        <v>328</v>
      </c>
      <c r="H156" s="13" t="s">
        <v>329</v>
      </c>
      <c r="I156" s="13" t="s">
        <v>22</v>
      </c>
      <c r="J156" s="13" t="s">
        <v>330</v>
      </c>
      <c r="K156" s="13" t="s">
        <v>331</v>
      </c>
      <c r="L156" s="13" t="s">
        <v>332</v>
      </c>
      <c r="M156" s="13" t="s">
        <v>24</v>
      </c>
      <c r="N156" s="9" t="s">
        <v>341</v>
      </c>
      <c r="O156" s="6">
        <v>1600</v>
      </c>
      <c r="P156" s="15">
        <v>1600</v>
      </c>
    </row>
    <row r="157" s="1" customFormat="1" ht="25" customHeight="1" spans="1:16">
      <c r="A157" s="4">
        <v>155</v>
      </c>
      <c r="B157" s="9" t="s">
        <v>326</v>
      </c>
      <c r="C157" s="13" t="s">
        <v>342</v>
      </c>
      <c r="D157" s="7" t="str">
        <f>REPLACE([1]Sheet1!$D$3:$D$1953,4,10,"*******")</f>
        <v>513*******84773</v>
      </c>
      <c r="E157" s="13" t="s">
        <v>27</v>
      </c>
      <c r="F157" s="13">
        <v>57</v>
      </c>
      <c r="G157" s="9" t="s">
        <v>328</v>
      </c>
      <c r="H157" s="13" t="s">
        <v>329</v>
      </c>
      <c r="I157" s="13" t="s">
        <v>22</v>
      </c>
      <c r="J157" s="13" t="s">
        <v>330</v>
      </c>
      <c r="K157" s="13" t="s">
        <v>331</v>
      </c>
      <c r="L157" s="13" t="s">
        <v>332</v>
      </c>
      <c r="M157" s="13" t="s">
        <v>24</v>
      </c>
      <c r="N157" s="9" t="s">
        <v>343</v>
      </c>
      <c r="O157" s="6">
        <v>1600</v>
      </c>
      <c r="P157" s="15">
        <v>1600</v>
      </c>
    </row>
    <row r="158" s="1" customFormat="1" ht="25" customHeight="1" spans="1:16">
      <c r="A158" s="4">
        <v>156</v>
      </c>
      <c r="B158" s="9" t="s">
        <v>326</v>
      </c>
      <c r="C158" s="9" t="s">
        <v>338</v>
      </c>
      <c r="D158" s="7" t="str">
        <f>REPLACE([1]Sheet1!$D$3:$D$1953,4,10,"*******")</f>
        <v>513*******4824X</v>
      </c>
      <c r="E158" s="13" t="s">
        <v>19</v>
      </c>
      <c r="F158" s="13">
        <v>50</v>
      </c>
      <c r="G158" s="9" t="s">
        <v>328</v>
      </c>
      <c r="H158" s="13" t="s">
        <v>329</v>
      </c>
      <c r="I158" s="13" t="s">
        <v>22</v>
      </c>
      <c r="J158" s="13" t="s">
        <v>330</v>
      </c>
      <c r="K158" s="13" t="s">
        <v>331</v>
      </c>
      <c r="L158" s="13" t="s">
        <v>332</v>
      </c>
      <c r="M158" s="13" t="s">
        <v>24</v>
      </c>
      <c r="N158" s="9" t="s">
        <v>344</v>
      </c>
      <c r="O158" s="6">
        <v>1600</v>
      </c>
      <c r="P158" s="15">
        <v>1600</v>
      </c>
    </row>
    <row r="159" s="1" customFormat="1" ht="25" customHeight="1" spans="1:16">
      <c r="A159" s="4">
        <v>157</v>
      </c>
      <c r="B159" s="9" t="s">
        <v>326</v>
      </c>
      <c r="C159" s="13" t="s">
        <v>345</v>
      </c>
      <c r="D159" s="7" t="str">
        <f>REPLACE([1]Sheet1!$D$3:$D$1953,4,10,"*******")</f>
        <v>513*******43700</v>
      </c>
      <c r="E159" s="13" t="s">
        <v>19</v>
      </c>
      <c r="F159" s="13">
        <v>36</v>
      </c>
      <c r="G159" s="9" t="s">
        <v>328</v>
      </c>
      <c r="H159" s="13" t="s">
        <v>329</v>
      </c>
      <c r="I159" s="13" t="s">
        <v>22</v>
      </c>
      <c r="J159" s="13" t="s">
        <v>330</v>
      </c>
      <c r="K159" s="13" t="s">
        <v>331</v>
      </c>
      <c r="L159" s="13" t="s">
        <v>332</v>
      </c>
      <c r="M159" s="13" t="s">
        <v>24</v>
      </c>
      <c r="N159" s="9" t="s">
        <v>346</v>
      </c>
      <c r="O159" s="6">
        <v>1600</v>
      </c>
      <c r="P159" s="15">
        <v>1600</v>
      </c>
    </row>
    <row r="160" s="1" customFormat="1" ht="25" customHeight="1" spans="1:16">
      <c r="A160" s="4">
        <v>158</v>
      </c>
      <c r="B160" s="9" t="s">
        <v>326</v>
      </c>
      <c r="C160" s="13" t="s">
        <v>347</v>
      </c>
      <c r="D160" s="7" t="str">
        <f>REPLACE([1]Sheet1!$D$3:$D$1953,4,10,"*******")</f>
        <v>513*******28247</v>
      </c>
      <c r="E160" s="13" t="s">
        <v>19</v>
      </c>
      <c r="F160" s="13">
        <v>44</v>
      </c>
      <c r="G160" s="9" t="s">
        <v>328</v>
      </c>
      <c r="H160" s="13" t="s">
        <v>329</v>
      </c>
      <c r="I160" s="13" t="s">
        <v>22</v>
      </c>
      <c r="J160" s="13" t="s">
        <v>330</v>
      </c>
      <c r="K160" s="13" t="s">
        <v>331</v>
      </c>
      <c r="L160" s="13" t="s">
        <v>332</v>
      </c>
      <c r="M160" s="13" t="s">
        <v>24</v>
      </c>
      <c r="N160" s="9" t="s">
        <v>348</v>
      </c>
      <c r="O160" s="6">
        <v>1600</v>
      </c>
      <c r="P160" s="15">
        <v>1600</v>
      </c>
    </row>
    <row r="161" s="1" customFormat="1" ht="25" customHeight="1" spans="1:16">
      <c r="A161" s="4">
        <v>159</v>
      </c>
      <c r="B161" s="9" t="s">
        <v>326</v>
      </c>
      <c r="C161" s="9" t="s">
        <v>349</v>
      </c>
      <c r="D161" s="7" t="str">
        <f>REPLACE([1]Sheet1!$D$3:$D$1953,4,10,"*******")</f>
        <v>513*******43620</v>
      </c>
      <c r="E161" s="13" t="s">
        <v>19</v>
      </c>
      <c r="F161" s="13">
        <v>35</v>
      </c>
      <c r="G161" s="9" t="s">
        <v>328</v>
      </c>
      <c r="H161" s="13" t="s">
        <v>329</v>
      </c>
      <c r="I161" s="13" t="s">
        <v>22</v>
      </c>
      <c r="J161" s="13" t="s">
        <v>330</v>
      </c>
      <c r="K161" s="13" t="s">
        <v>331</v>
      </c>
      <c r="L161" s="13" t="s">
        <v>332</v>
      </c>
      <c r="M161" s="13" t="s">
        <v>24</v>
      </c>
      <c r="N161" s="9" t="s">
        <v>350</v>
      </c>
      <c r="O161" s="6">
        <v>1600</v>
      </c>
      <c r="P161" s="15">
        <v>1600</v>
      </c>
    </row>
    <row r="162" s="1" customFormat="1" ht="25" customHeight="1" spans="1:16">
      <c r="A162" s="4">
        <v>160</v>
      </c>
      <c r="B162" s="9" t="s">
        <v>326</v>
      </c>
      <c r="C162" s="13" t="s">
        <v>351</v>
      </c>
      <c r="D162" s="7" t="str">
        <f>REPLACE([1]Sheet1!$D$3:$D$1953,4,10,"*******")</f>
        <v>513*******33768</v>
      </c>
      <c r="E162" s="13" t="s">
        <v>19</v>
      </c>
      <c r="F162" s="13">
        <v>39</v>
      </c>
      <c r="G162" s="9" t="s">
        <v>328</v>
      </c>
      <c r="H162" s="13" t="s">
        <v>329</v>
      </c>
      <c r="I162" s="13" t="s">
        <v>22</v>
      </c>
      <c r="J162" s="13" t="s">
        <v>330</v>
      </c>
      <c r="K162" s="13" t="s">
        <v>331</v>
      </c>
      <c r="L162" s="13" t="s">
        <v>332</v>
      </c>
      <c r="M162" s="13" t="s">
        <v>24</v>
      </c>
      <c r="N162" s="9" t="s">
        <v>352</v>
      </c>
      <c r="O162" s="6">
        <v>1600</v>
      </c>
      <c r="P162" s="15">
        <v>1600</v>
      </c>
    </row>
    <row r="163" s="1" customFormat="1" ht="25" customHeight="1" spans="1:16">
      <c r="A163" s="4">
        <v>161</v>
      </c>
      <c r="B163" s="9" t="s">
        <v>326</v>
      </c>
      <c r="C163" s="13" t="s">
        <v>353</v>
      </c>
      <c r="D163" s="7" t="str">
        <f>REPLACE([1]Sheet1!$D$3:$D$1953,4,10,"*******")</f>
        <v>532*******75722</v>
      </c>
      <c r="E163" s="13" t="s">
        <v>19</v>
      </c>
      <c r="F163" s="13">
        <v>49</v>
      </c>
      <c r="G163" s="9" t="s">
        <v>328</v>
      </c>
      <c r="H163" s="13" t="s">
        <v>329</v>
      </c>
      <c r="I163" s="13" t="s">
        <v>22</v>
      </c>
      <c r="J163" s="13" t="s">
        <v>330</v>
      </c>
      <c r="K163" s="13" t="s">
        <v>331</v>
      </c>
      <c r="L163" s="13" t="s">
        <v>332</v>
      </c>
      <c r="M163" s="13" t="s">
        <v>24</v>
      </c>
      <c r="N163" s="9" t="s">
        <v>354</v>
      </c>
      <c r="O163" s="6">
        <v>1600</v>
      </c>
      <c r="P163" s="15">
        <v>1600</v>
      </c>
    </row>
    <row r="164" s="1" customFormat="1" ht="25" customHeight="1" spans="1:16">
      <c r="A164" s="4">
        <v>162</v>
      </c>
      <c r="B164" s="9" t="s">
        <v>326</v>
      </c>
      <c r="C164" s="13" t="s">
        <v>355</v>
      </c>
      <c r="D164" s="7" t="str">
        <f>REPLACE([1]Sheet1!$D$3:$D$1953,4,10,"*******")</f>
        <v>513*******88716</v>
      </c>
      <c r="E164" s="13" t="s">
        <v>27</v>
      </c>
      <c r="F164" s="13">
        <v>53</v>
      </c>
      <c r="G164" s="9" t="s">
        <v>328</v>
      </c>
      <c r="H164" s="13" t="s">
        <v>329</v>
      </c>
      <c r="I164" s="13" t="s">
        <v>22</v>
      </c>
      <c r="J164" s="13" t="s">
        <v>330</v>
      </c>
      <c r="K164" s="13" t="s">
        <v>331</v>
      </c>
      <c r="L164" s="13" t="s">
        <v>332</v>
      </c>
      <c r="M164" s="13" t="s">
        <v>24</v>
      </c>
      <c r="N164" s="9" t="s">
        <v>356</v>
      </c>
      <c r="O164" s="6">
        <v>1600</v>
      </c>
      <c r="P164" s="15">
        <v>1600</v>
      </c>
    </row>
    <row r="165" s="1" customFormat="1" ht="25" customHeight="1" spans="1:16">
      <c r="A165" s="4">
        <v>163</v>
      </c>
      <c r="B165" s="9" t="s">
        <v>326</v>
      </c>
      <c r="C165" s="9" t="s">
        <v>357</v>
      </c>
      <c r="D165" s="7" t="str">
        <f>REPLACE([1]Sheet1!$D$3:$D$1953,4,10,"*******")</f>
        <v>513*******98246</v>
      </c>
      <c r="E165" s="13" t="s">
        <v>19</v>
      </c>
      <c r="F165" s="13">
        <v>51</v>
      </c>
      <c r="G165" s="9" t="s">
        <v>328</v>
      </c>
      <c r="H165" s="13" t="s">
        <v>329</v>
      </c>
      <c r="I165" s="13" t="s">
        <v>22</v>
      </c>
      <c r="J165" s="13" t="s">
        <v>330</v>
      </c>
      <c r="K165" s="13" t="s">
        <v>331</v>
      </c>
      <c r="L165" s="13" t="s">
        <v>332</v>
      </c>
      <c r="M165" s="13" t="s">
        <v>24</v>
      </c>
      <c r="N165" s="9" t="s">
        <v>358</v>
      </c>
      <c r="O165" s="6">
        <v>1600</v>
      </c>
      <c r="P165" s="15">
        <v>1600</v>
      </c>
    </row>
    <row r="166" s="1" customFormat="1" ht="25" customHeight="1" spans="1:16">
      <c r="A166" s="4">
        <v>164</v>
      </c>
      <c r="B166" s="9" t="s">
        <v>326</v>
      </c>
      <c r="C166" s="9" t="s">
        <v>359</v>
      </c>
      <c r="D166" s="7" t="str">
        <f>REPLACE([1]Sheet1!$D$3:$D$1953,4,10,"*******")</f>
        <v>513*******18697</v>
      </c>
      <c r="E166" s="13" t="s">
        <v>27</v>
      </c>
      <c r="F166" s="13">
        <v>59</v>
      </c>
      <c r="G166" s="9" t="s">
        <v>328</v>
      </c>
      <c r="H166" s="13" t="s">
        <v>329</v>
      </c>
      <c r="I166" s="13" t="s">
        <v>22</v>
      </c>
      <c r="J166" s="13" t="s">
        <v>330</v>
      </c>
      <c r="K166" s="13" t="s">
        <v>331</v>
      </c>
      <c r="L166" s="13" t="s">
        <v>332</v>
      </c>
      <c r="M166" s="13" t="s">
        <v>24</v>
      </c>
      <c r="N166" s="9" t="s">
        <v>360</v>
      </c>
      <c r="O166" s="6">
        <v>1600</v>
      </c>
      <c r="P166" s="15">
        <v>1600</v>
      </c>
    </row>
    <row r="167" s="1" customFormat="1" ht="25" customHeight="1" spans="1:16">
      <c r="A167" s="4">
        <v>165</v>
      </c>
      <c r="B167" s="9" t="s">
        <v>326</v>
      </c>
      <c r="C167" s="9" t="s">
        <v>361</v>
      </c>
      <c r="D167" s="7" t="str">
        <f>REPLACE([1]Sheet1!$D$3:$D$1953,4,10,"*******")</f>
        <v>511*******09723</v>
      </c>
      <c r="E167" s="13" t="s">
        <v>19</v>
      </c>
      <c r="F167" s="13">
        <v>29</v>
      </c>
      <c r="G167" s="9" t="s">
        <v>328</v>
      </c>
      <c r="H167" s="13" t="s">
        <v>329</v>
      </c>
      <c r="I167" s="13" t="s">
        <v>22</v>
      </c>
      <c r="J167" s="13" t="s">
        <v>330</v>
      </c>
      <c r="K167" s="13" t="s">
        <v>331</v>
      </c>
      <c r="L167" s="13" t="s">
        <v>332</v>
      </c>
      <c r="M167" s="13" t="s">
        <v>24</v>
      </c>
      <c r="N167" s="9" t="s">
        <v>362</v>
      </c>
      <c r="O167" s="6">
        <v>1600</v>
      </c>
      <c r="P167" s="15">
        <v>1600</v>
      </c>
    </row>
    <row r="168" s="1" customFormat="1" ht="25" customHeight="1" spans="1:16">
      <c r="A168" s="4">
        <v>166</v>
      </c>
      <c r="B168" s="9" t="s">
        <v>326</v>
      </c>
      <c r="C168" s="9" t="s">
        <v>363</v>
      </c>
      <c r="D168" s="7" t="str">
        <f>REPLACE([1]Sheet1!$D$3:$D$1953,4,10,"*******")</f>
        <v>513*******18349</v>
      </c>
      <c r="E168" s="13" t="s">
        <v>19</v>
      </c>
      <c r="F168" s="13">
        <v>49</v>
      </c>
      <c r="G168" s="9" t="s">
        <v>328</v>
      </c>
      <c r="H168" s="13" t="s">
        <v>329</v>
      </c>
      <c r="I168" s="13" t="s">
        <v>22</v>
      </c>
      <c r="J168" s="13" t="s">
        <v>330</v>
      </c>
      <c r="K168" s="13" t="s">
        <v>331</v>
      </c>
      <c r="L168" s="13" t="s">
        <v>332</v>
      </c>
      <c r="M168" s="13" t="s">
        <v>24</v>
      </c>
      <c r="N168" s="9" t="s">
        <v>364</v>
      </c>
      <c r="O168" s="6">
        <v>1600</v>
      </c>
      <c r="P168" s="15">
        <v>1600</v>
      </c>
    </row>
    <row r="169" s="1" customFormat="1" ht="25" customHeight="1" spans="1:16">
      <c r="A169" s="4">
        <v>167</v>
      </c>
      <c r="B169" s="9" t="s">
        <v>326</v>
      </c>
      <c r="C169" s="9" t="s">
        <v>365</v>
      </c>
      <c r="D169" s="7" t="str">
        <f>REPLACE([1]Sheet1!$D$3:$D$1953,4,10,"*******")</f>
        <v>513*******88718</v>
      </c>
      <c r="E169" s="13" t="s">
        <v>27</v>
      </c>
      <c r="F169" s="13">
        <v>58</v>
      </c>
      <c r="G169" s="9" t="s">
        <v>328</v>
      </c>
      <c r="H169" s="13" t="s">
        <v>329</v>
      </c>
      <c r="I169" s="13" t="s">
        <v>22</v>
      </c>
      <c r="J169" s="13" t="s">
        <v>330</v>
      </c>
      <c r="K169" s="13" t="s">
        <v>331</v>
      </c>
      <c r="L169" s="13" t="s">
        <v>332</v>
      </c>
      <c r="M169" s="13" t="s">
        <v>24</v>
      </c>
      <c r="N169" s="9" t="s">
        <v>366</v>
      </c>
      <c r="O169" s="6">
        <v>1600</v>
      </c>
      <c r="P169" s="15">
        <v>1600</v>
      </c>
    </row>
    <row r="170" s="1" customFormat="1" ht="25" customHeight="1" spans="1:16">
      <c r="A170" s="4">
        <v>168</v>
      </c>
      <c r="B170" s="9" t="s">
        <v>326</v>
      </c>
      <c r="C170" s="9" t="s">
        <v>367</v>
      </c>
      <c r="D170" s="7" t="str">
        <f>REPLACE([1]Sheet1!$D$3:$D$1953,4,10,"*******")</f>
        <v>513*******38241</v>
      </c>
      <c r="E170" s="13" t="s">
        <v>19</v>
      </c>
      <c r="F170" s="13">
        <v>36</v>
      </c>
      <c r="G170" s="9" t="s">
        <v>328</v>
      </c>
      <c r="H170" s="13" t="s">
        <v>329</v>
      </c>
      <c r="I170" s="13" t="s">
        <v>22</v>
      </c>
      <c r="J170" s="13" t="s">
        <v>330</v>
      </c>
      <c r="K170" s="13" t="s">
        <v>331</v>
      </c>
      <c r="L170" s="13" t="s">
        <v>332</v>
      </c>
      <c r="M170" s="13" t="s">
        <v>24</v>
      </c>
      <c r="N170" s="9" t="s">
        <v>368</v>
      </c>
      <c r="O170" s="6">
        <v>1600</v>
      </c>
      <c r="P170" s="15">
        <v>1600</v>
      </c>
    </row>
    <row r="171" s="1" customFormat="1" ht="25" customHeight="1" spans="1:16">
      <c r="A171" s="4">
        <v>169</v>
      </c>
      <c r="B171" s="9" t="s">
        <v>326</v>
      </c>
      <c r="C171" s="9" t="s">
        <v>369</v>
      </c>
      <c r="D171" s="7" t="str">
        <f>REPLACE([1]Sheet1!$D$3:$D$1953,4,10,"*******")</f>
        <v>513*******68248</v>
      </c>
      <c r="E171" s="13" t="s">
        <v>19</v>
      </c>
      <c r="F171" s="13">
        <v>47</v>
      </c>
      <c r="G171" s="9" t="s">
        <v>328</v>
      </c>
      <c r="H171" s="13" t="s">
        <v>329</v>
      </c>
      <c r="I171" s="13" t="s">
        <v>22</v>
      </c>
      <c r="J171" s="13" t="s">
        <v>330</v>
      </c>
      <c r="K171" s="13" t="s">
        <v>331</v>
      </c>
      <c r="L171" s="13" t="s">
        <v>332</v>
      </c>
      <c r="M171" s="13" t="s">
        <v>24</v>
      </c>
      <c r="N171" s="9" t="s">
        <v>370</v>
      </c>
      <c r="O171" s="6">
        <v>1600</v>
      </c>
      <c r="P171" s="15">
        <v>1600</v>
      </c>
    </row>
    <row r="172" s="1" customFormat="1" ht="25" customHeight="1" spans="1:16">
      <c r="A172" s="4">
        <v>170</v>
      </c>
      <c r="B172" s="9" t="s">
        <v>326</v>
      </c>
      <c r="C172" s="9" t="s">
        <v>371</v>
      </c>
      <c r="D172" s="7" t="str">
        <f>REPLACE([1]Sheet1!$D$3:$D$1953,4,10,"*******")</f>
        <v>513*******08243</v>
      </c>
      <c r="E172" s="13" t="s">
        <v>19</v>
      </c>
      <c r="F172" s="13">
        <v>37</v>
      </c>
      <c r="G172" s="9" t="s">
        <v>328</v>
      </c>
      <c r="H172" s="13" t="s">
        <v>329</v>
      </c>
      <c r="I172" s="13" t="s">
        <v>22</v>
      </c>
      <c r="J172" s="13" t="s">
        <v>330</v>
      </c>
      <c r="K172" s="13" t="s">
        <v>331</v>
      </c>
      <c r="L172" s="13" t="s">
        <v>332</v>
      </c>
      <c r="M172" s="13" t="s">
        <v>24</v>
      </c>
      <c r="N172" s="9" t="s">
        <v>372</v>
      </c>
      <c r="O172" s="6">
        <v>1600</v>
      </c>
      <c r="P172" s="15">
        <v>1600</v>
      </c>
    </row>
    <row r="173" s="1" customFormat="1" ht="25" customHeight="1" spans="1:16">
      <c r="A173" s="4">
        <v>171</v>
      </c>
      <c r="B173" s="9" t="s">
        <v>326</v>
      </c>
      <c r="C173" s="9" t="s">
        <v>373</v>
      </c>
      <c r="D173" s="7" t="str">
        <f>REPLACE([1]Sheet1!$D$3:$D$1953,4,10,"*******")</f>
        <v>513*******48244</v>
      </c>
      <c r="E173" s="13" t="s">
        <v>19</v>
      </c>
      <c r="F173" s="13">
        <v>53</v>
      </c>
      <c r="G173" s="9" t="s">
        <v>328</v>
      </c>
      <c r="H173" s="13" t="s">
        <v>329</v>
      </c>
      <c r="I173" s="13" t="s">
        <v>22</v>
      </c>
      <c r="J173" s="13" t="s">
        <v>330</v>
      </c>
      <c r="K173" s="13" t="s">
        <v>331</v>
      </c>
      <c r="L173" s="13" t="s">
        <v>332</v>
      </c>
      <c r="M173" s="13" t="s">
        <v>24</v>
      </c>
      <c r="N173" s="9" t="s">
        <v>374</v>
      </c>
      <c r="O173" s="6">
        <v>1600</v>
      </c>
      <c r="P173" s="15">
        <v>1600</v>
      </c>
    </row>
    <row r="174" s="1" customFormat="1" ht="25" customHeight="1" spans="1:16">
      <c r="A174" s="4">
        <v>172</v>
      </c>
      <c r="B174" s="9" t="s">
        <v>326</v>
      </c>
      <c r="C174" s="13" t="s">
        <v>375</v>
      </c>
      <c r="D174" s="7" t="str">
        <f>REPLACE([1]Sheet1!$D$3:$D$1953,4,10,"*******")</f>
        <v>513*******88710</v>
      </c>
      <c r="E174" s="13" t="s">
        <v>27</v>
      </c>
      <c r="F174" s="13">
        <v>48</v>
      </c>
      <c r="G174" s="9" t="s">
        <v>328</v>
      </c>
      <c r="H174" s="13" t="s">
        <v>329</v>
      </c>
      <c r="I174" s="13" t="s">
        <v>22</v>
      </c>
      <c r="J174" s="13" t="s">
        <v>330</v>
      </c>
      <c r="K174" s="13" t="s">
        <v>331</v>
      </c>
      <c r="L174" s="13" t="s">
        <v>332</v>
      </c>
      <c r="M174" s="13" t="s">
        <v>24</v>
      </c>
      <c r="N174" s="9" t="s">
        <v>376</v>
      </c>
      <c r="O174" s="6">
        <v>1600</v>
      </c>
      <c r="P174" s="15">
        <v>1600</v>
      </c>
    </row>
    <row r="175" s="1" customFormat="1" ht="25" customHeight="1" spans="1:16">
      <c r="A175" s="4">
        <v>173</v>
      </c>
      <c r="B175" s="9" t="s">
        <v>326</v>
      </c>
      <c r="C175" s="13" t="s">
        <v>377</v>
      </c>
      <c r="D175" s="7" t="str">
        <f>REPLACE([1]Sheet1!$D$3:$D$1953,4,10,"*******")</f>
        <v>513*******94421</v>
      </c>
      <c r="E175" s="13" t="s">
        <v>19</v>
      </c>
      <c r="F175" s="13">
        <v>35</v>
      </c>
      <c r="G175" s="9" t="s">
        <v>328</v>
      </c>
      <c r="H175" s="13" t="s">
        <v>329</v>
      </c>
      <c r="I175" s="13" t="s">
        <v>22</v>
      </c>
      <c r="J175" s="13" t="s">
        <v>330</v>
      </c>
      <c r="K175" s="13" t="s">
        <v>331</v>
      </c>
      <c r="L175" s="13" t="s">
        <v>332</v>
      </c>
      <c r="M175" s="13" t="s">
        <v>24</v>
      </c>
      <c r="N175" s="9" t="s">
        <v>378</v>
      </c>
      <c r="O175" s="6">
        <v>1600</v>
      </c>
      <c r="P175" s="15">
        <v>1600</v>
      </c>
    </row>
    <row r="176" s="1" customFormat="1" ht="25" customHeight="1" spans="1:16">
      <c r="A176" s="4">
        <v>174</v>
      </c>
      <c r="B176" s="9" t="s">
        <v>326</v>
      </c>
      <c r="C176" s="13" t="s">
        <v>379</v>
      </c>
      <c r="D176" s="7" t="str">
        <f>REPLACE([1]Sheet1!$D$3:$D$1953,4,10,"*******")</f>
        <v>513*******68243</v>
      </c>
      <c r="E176" s="13" t="s">
        <v>19</v>
      </c>
      <c r="F176" s="13">
        <v>52</v>
      </c>
      <c r="G176" s="9" t="s">
        <v>328</v>
      </c>
      <c r="H176" s="13" t="s">
        <v>329</v>
      </c>
      <c r="I176" s="13" t="s">
        <v>22</v>
      </c>
      <c r="J176" s="13" t="s">
        <v>330</v>
      </c>
      <c r="K176" s="13" t="s">
        <v>331</v>
      </c>
      <c r="L176" s="13" t="s">
        <v>332</v>
      </c>
      <c r="M176" s="13" t="s">
        <v>24</v>
      </c>
      <c r="N176" s="9" t="s">
        <v>380</v>
      </c>
      <c r="O176" s="6">
        <v>1600</v>
      </c>
      <c r="P176" s="15">
        <v>1600</v>
      </c>
    </row>
    <row r="177" s="1" customFormat="1" ht="25" customHeight="1" spans="1:16">
      <c r="A177" s="4">
        <v>175</v>
      </c>
      <c r="B177" s="9" t="s">
        <v>326</v>
      </c>
      <c r="C177" s="13" t="s">
        <v>381</v>
      </c>
      <c r="D177" s="7" t="str">
        <f>REPLACE([1]Sheet1!$D$3:$D$1953,4,10,"*******")</f>
        <v>513*******48241</v>
      </c>
      <c r="E177" s="13" t="s">
        <v>19</v>
      </c>
      <c r="F177" s="13">
        <v>50</v>
      </c>
      <c r="G177" s="9" t="s">
        <v>328</v>
      </c>
      <c r="H177" s="13" t="s">
        <v>329</v>
      </c>
      <c r="I177" s="13" t="s">
        <v>22</v>
      </c>
      <c r="J177" s="13" t="s">
        <v>330</v>
      </c>
      <c r="K177" s="13" t="s">
        <v>331</v>
      </c>
      <c r="L177" s="13" t="s">
        <v>332</v>
      </c>
      <c r="M177" s="13" t="s">
        <v>24</v>
      </c>
      <c r="N177" s="9" t="s">
        <v>382</v>
      </c>
      <c r="O177" s="6">
        <v>1600</v>
      </c>
      <c r="P177" s="15">
        <v>1600</v>
      </c>
    </row>
    <row r="178" s="1" customFormat="1" ht="25" customHeight="1" spans="1:16">
      <c r="A178" s="4">
        <v>176</v>
      </c>
      <c r="B178" s="9" t="s">
        <v>326</v>
      </c>
      <c r="C178" s="13" t="s">
        <v>383</v>
      </c>
      <c r="D178" s="7" t="str">
        <f>REPLACE([1]Sheet1!$D$3:$D$1953,4,10,"*******")</f>
        <v>513*******38699</v>
      </c>
      <c r="E178" s="13" t="s">
        <v>27</v>
      </c>
      <c r="F178" s="13">
        <v>58</v>
      </c>
      <c r="G178" s="9" t="s">
        <v>328</v>
      </c>
      <c r="H178" s="13" t="s">
        <v>329</v>
      </c>
      <c r="I178" s="13" t="s">
        <v>22</v>
      </c>
      <c r="J178" s="13" t="s">
        <v>330</v>
      </c>
      <c r="K178" s="13" t="s">
        <v>331</v>
      </c>
      <c r="L178" s="13" t="s">
        <v>332</v>
      </c>
      <c r="M178" s="13" t="s">
        <v>24</v>
      </c>
      <c r="N178" s="9" t="s">
        <v>384</v>
      </c>
      <c r="O178" s="6">
        <v>1600</v>
      </c>
      <c r="P178" s="15">
        <v>1600</v>
      </c>
    </row>
    <row r="179" s="1" customFormat="1" ht="25" customHeight="1" spans="1:16">
      <c r="A179" s="4">
        <v>177</v>
      </c>
      <c r="B179" s="9" t="s">
        <v>326</v>
      </c>
      <c r="C179" s="13" t="s">
        <v>385</v>
      </c>
      <c r="D179" s="7" t="str">
        <f>REPLACE([1]Sheet1!$D$3:$D$1953,4,10,"*******")</f>
        <v>513*******4826X</v>
      </c>
      <c r="E179" s="13" t="s">
        <v>19</v>
      </c>
      <c r="F179" s="13">
        <v>48</v>
      </c>
      <c r="G179" s="9" t="s">
        <v>328</v>
      </c>
      <c r="H179" s="13" t="s">
        <v>329</v>
      </c>
      <c r="I179" s="13" t="s">
        <v>22</v>
      </c>
      <c r="J179" s="13" t="s">
        <v>330</v>
      </c>
      <c r="K179" s="13" t="s">
        <v>331</v>
      </c>
      <c r="L179" s="13" t="s">
        <v>332</v>
      </c>
      <c r="M179" s="13" t="s">
        <v>24</v>
      </c>
      <c r="N179" s="9" t="s">
        <v>386</v>
      </c>
      <c r="O179" s="6">
        <v>1600</v>
      </c>
      <c r="P179" s="15">
        <v>1600</v>
      </c>
    </row>
    <row r="180" s="1" customFormat="1" ht="25" customHeight="1" spans="1:16">
      <c r="A180" s="4">
        <v>178</v>
      </c>
      <c r="B180" s="9" t="s">
        <v>326</v>
      </c>
      <c r="C180" s="13" t="s">
        <v>387</v>
      </c>
      <c r="D180" s="7" t="str">
        <f>REPLACE([1]Sheet1!$D$3:$D$1953,4,10,"*******")</f>
        <v>513*******38246</v>
      </c>
      <c r="E180" s="13" t="s">
        <v>19</v>
      </c>
      <c r="F180" s="13">
        <v>50</v>
      </c>
      <c r="G180" s="9" t="s">
        <v>328</v>
      </c>
      <c r="H180" s="13" t="s">
        <v>329</v>
      </c>
      <c r="I180" s="13" t="s">
        <v>22</v>
      </c>
      <c r="J180" s="13" t="s">
        <v>330</v>
      </c>
      <c r="K180" s="13" t="s">
        <v>331</v>
      </c>
      <c r="L180" s="13" t="s">
        <v>332</v>
      </c>
      <c r="M180" s="13" t="s">
        <v>24</v>
      </c>
      <c r="N180" s="9" t="s">
        <v>388</v>
      </c>
      <c r="O180" s="6">
        <v>1600</v>
      </c>
      <c r="P180" s="15">
        <v>1600</v>
      </c>
    </row>
    <row r="181" s="1" customFormat="1" ht="25" customHeight="1" spans="1:16">
      <c r="A181" s="4">
        <v>179</v>
      </c>
      <c r="B181" s="9" t="s">
        <v>326</v>
      </c>
      <c r="C181" s="13" t="s">
        <v>389</v>
      </c>
      <c r="D181" s="7" t="str">
        <f>REPLACE([1]Sheet1!$D$3:$D$1953,4,10,"*******")</f>
        <v>513*******48241</v>
      </c>
      <c r="E181" s="13" t="s">
        <v>19</v>
      </c>
      <c r="F181" s="13">
        <v>43</v>
      </c>
      <c r="G181" s="9" t="s">
        <v>328</v>
      </c>
      <c r="H181" s="13" t="s">
        <v>329</v>
      </c>
      <c r="I181" s="13" t="s">
        <v>22</v>
      </c>
      <c r="J181" s="13" t="s">
        <v>330</v>
      </c>
      <c r="K181" s="13" t="s">
        <v>331</v>
      </c>
      <c r="L181" s="13" t="s">
        <v>332</v>
      </c>
      <c r="M181" s="13" t="s">
        <v>24</v>
      </c>
      <c r="N181" s="9" t="s">
        <v>390</v>
      </c>
      <c r="O181" s="6">
        <v>1600</v>
      </c>
      <c r="P181" s="15">
        <v>1600</v>
      </c>
    </row>
    <row r="182" s="1" customFormat="1" ht="25" customHeight="1" spans="1:16">
      <c r="A182" s="4">
        <v>180</v>
      </c>
      <c r="B182" s="9" t="s">
        <v>326</v>
      </c>
      <c r="C182" s="13" t="s">
        <v>391</v>
      </c>
      <c r="D182" s="7" t="str">
        <f>REPLACE([1]Sheet1!$D$3:$D$1953,4,10,"*******")</f>
        <v>513*******14426</v>
      </c>
      <c r="E182" s="13" t="s">
        <v>19</v>
      </c>
      <c r="F182" s="13">
        <v>50</v>
      </c>
      <c r="G182" s="9" t="s">
        <v>328</v>
      </c>
      <c r="H182" s="13" t="s">
        <v>329</v>
      </c>
      <c r="I182" s="13" t="s">
        <v>22</v>
      </c>
      <c r="J182" s="13" t="s">
        <v>330</v>
      </c>
      <c r="K182" s="13" t="s">
        <v>331</v>
      </c>
      <c r="L182" s="13" t="s">
        <v>332</v>
      </c>
      <c r="M182" s="13" t="s">
        <v>24</v>
      </c>
      <c r="N182" s="9" t="s">
        <v>392</v>
      </c>
      <c r="O182" s="6">
        <v>1600</v>
      </c>
      <c r="P182" s="15">
        <v>1600</v>
      </c>
    </row>
    <row r="183" s="1" customFormat="1" ht="25" customHeight="1" spans="1:16">
      <c r="A183" s="4">
        <v>181</v>
      </c>
      <c r="B183" s="9" t="s">
        <v>326</v>
      </c>
      <c r="C183" s="13" t="s">
        <v>393</v>
      </c>
      <c r="D183" s="7" t="str">
        <f>REPLACE([1]Sheet1!$D$3:$D$1953,4,10,"*******")</f>
        <v>513*******08260</v>
      </c>
      <c r="E183" s="13" t="s">
        <v>19</v>
      </c>
      <c r="F183" s="13">
        <v>36</v>
      </c>
      <c r="G183" s="9" t="s">
        <v>328</v>
      </c>
      <c r="H183" s="13" t="s">
        <v>329</v>
      </c>
      <c r="I183" s="13" t="s">
        <v>22</v>
      </c>
      <c r="J183" s="13" t="s">
        <v>330</v>
      </c>
      <c r="K183" s="13" t="s">
        <v>331</v>
      </c>
      <c r="L183" s="13" t="s">
        <v>332</v>
      </c>
      <c r="M183" s="13" t="s">
        <v>24</v>
      </c>
      <c r="N183" s="9" t="s">
        <v>394</v>
      </c>
      <c r="O183" s="6">
        <v>1600</v>
      </c>
      <c r="P183" s="15">
        <v>1600</v>
      </c>
    </row>
    <row r="184" s="1" customFormat="1" ht="25" customHeight="1" spans="1:16">
      <c r="A184" s="4">
        <v>182</v>
      </c>
      <c r="B184" s="9" t="s">
        <v>326</v>
      </c>
      <c r="C184" s="13" t="s">
        <v>395</v>
      </c>
      <c r="D184" s="7" t="str">
        <f>REPLACE([1]Sheet1!$D$3:$D$1953,4,10,"*******")</f>
        <v>513*******93581</v>
      </c>
      <c r="E184" s="13" t="s">
        <v>19</v>
      </c>
      <c r="F184" s="13">
        <v>47</v>
      </c>
      <c r="G184" s="9" t="s">
        <v>328</v>
      </c>
      <c r="H184" s="13" t="s">
        <v>329</v>
      </c>
      <c r="I184" s="13" t="s">
        <v>22</v>
      </c>
      <c r="J184" s="13" t="s">
        <v>330</v>
      </c>
      <c r="K184" s="13" t="s">
        <v>331</v>
      </c>
      <c r="L184" s="13" t="s">
        <v>332</v>
      </c>
      <c r="M184" s="13" t="s">
        <v>24</v>
      </c>
      <c r="N184" s="9" t="s">
        <v>396</v>
      </c>
      <c r="O184" s="6">
        <v>1600</v>
      </c>
      <c r="P184" s="15">
        <v>1600</v>
      </c>
    </row>
    <row r="185" s="1" customFormat="1" ht="25" customHeight="1" spans="1:16">
      <c r="A185" s="4">
        <v>183</v>
      </c>
      <c r="B185" s="9" t="s">
        <v>326</v>
      </c>
      <c r="C185" s="13" t="s">
        <v>397</v>
      </c>
      <c r="D185" s="7" t="str">
        <f>REPLACE([1]Sheet1!$D$3:$D$1953,4,10,"*******")</f>
        <v>513*******28241</v>
      </c>
      <c r="E185" s="13" t="s">
        <v>19</v>
      </c>
      <c r="F185" s="13">
        <v>54</v>
      </c>
      <c r="G185" s="9" t="s">
        <v>328</v>
      </c>
      <c r="H185" s="13" t="s">
        <v>329</v>
      </c>
      <c r="I185" s="13" t="s">
        <v>22</v>
      </c>
      <c r="J185" s="13" t="s">
        <v>330</v>
      </c>
      <c r="K185" s="13" t="s">
        <v>331</v>
      </c>
      <c r="L185" s="13" t="s">
        <v>332</v>
      </c>
      <c r="M185" s="13" t="s">
        <v>24</v>
      </c>
      <c r="N185" s="9" t="s">
        <v>398</v>
      </c>
      <c r="O185" s="6">
        <v>1600</v>
      </c>
      <c r="P185" s="15">
        <v>1600</v>
      </c>
    </row>
    <row r="186" s="1" customFormat="1" ht="25" customHeight="1" spans="1:16">
      <c r="A186" s="4">
        <v>184</v>
      </c>
      <c r="B186" s="9" t="s">
        <v>326</v>
      </c>
      <c r="C186" s="13" t="s">
        <v>399</v>
      </c>
      <c r="D186" s="7" t="str">
        <f>REPLACE([1]Sheet1!$D$3:$D$1953,4,10,"*******")</f>
        <v>513*******23910</v>
      </c>
      <c r="E186" s="13" t="s">
        <v>27</v>
      </c>
      <c r="F186" s="13">
        <v>53</v>
      </c>
      <c r="G186" s="9" t="s">
        <v>328</v>
      </c>
      <c r="H186" s="13" t="s">
        <v>329</v>
      </c>
      <c r="I186" s="13" t="s">
        <v>22</v>
      </c>
      <c r="J186" s="13" t="s">
        <v>330</v>
      </c>
      <c r="K186" s="13" t="s">
        <v>331</v>
      </c>
      <c r="L186" s="13" t="s">
        <v>332</v>
      </c>
      <c r="M186" s="13" t="s">
        <v>24</v>
      </c>
      <c r="N186" s="9" t="s">
        <v>400</v>
      </c>
      <c r="O186" s="6">
        <v>1600</v>
      </c>
      <c r="P186" s="15">
        <v>1600</v>
      </c>
    </row>
    <row r="187" s="1" customFormat="1" ht="25" customHeight="1" spans="1:16">
      <c r="A187" s="4">
        <v>185</v>
      </c>
      <c r="B187" s="9" t="s">
        <v>326</v>
      </c>
      <c r="C187" s="13" t="s">
        <v>401</v>
      </c>
      <c r="D187" s="7" t="str">
        <f>REPLACE([1]Sheet1!$D$3:$D$1953,4,10,"*******")</f>
        <v>513*******98246</v>
      </c>
      <c r="E187" s="13" t="s">
        <v>19</v>
      </c>
      <c r="F187" s="13">
        <v>43</v>
      </c>
      <c r="G187" s="9" t="s">
        <v>328</v>
      </c>
      <c r="H187" s="13" t="s">
        <v>329</v>
      </c>
      <c r="I187" s="13" t="s">
        <v>22</v>
      </c>
      <c r="J187" s="13" t="s">
        <v>330</v>
      </c>
      <c r="K187" s="13" t="s">
        <v>331</v>
      </c>
      <c r="L187" s="13" t="s">
        <v>332</v>
      </c>
      <c r="M187" s="13" t="s">
        <v>24</v>
      </c>
      <c r="N187" s="9" t="s">
        <v>402</v>
      </c>
      <c r="O187" s="6">
        <v>1600</v>
      </c>
      <c r="P187" s="15">
        <v>1600</v>
      </c>
    </row>
    <row r="188" s="1" customFormat="1" ht="25" customHeight="1" spans="1:16">
      <c r="A188" s="4">
        <v>186</v>
      </c>
      <c r="B188" s="9" t="s">
        <v>326</v>
      </c>
      <c r="C188" s="13" t="s">
        <v>403</v>
      </c>
      <c r="D188" s="7" t="str">
        <f>REPLACE([1]Sheet1!$D$3:$D$1953,4,10,"*******")</f>
        <v>511*******93708</v>
      </c>
      <c r="E188" s="13" t="s">
        <v>19</v>
      </c>
      <c r="F188" s="13">
        <v>53</v>
      </c>
      <c r="G188" s="9" t="s">
        <v>328</v>
      </c>
      <c r="H188" s="13" t="s">
        <v>329</v>
      </c>
      <c r="I188" s="13" t="s">
        <v>22</v>
      </c>
      <c r="J188" s="13" t="s">
        <v>330</v>
      </c>
      <c r="K188" s="13" t="s">
        <v>331</v>
      </c>
      <c r="L188" s="13" t="s">
        <v>332</v>
      </c>
      <c r="M188" s="13" t="s">
        <v>24</v>
      </c>
      <c r="N188" s="9" t="s">
        <v>404</v>
      </c>
      <c r="O188" s="6">
        <v>1600</v>
      </c>
      <c r="P188" s="15">
        <v>1600</v>
      </c>
    </row>
    <row r="189" s="1" customFormat="1" ht="25" customHeight="1" spans="1:16">
      <c r="A189" s="4">
        <v>187</v>
      </c>
      <c r="B189" s="9" t="s">
        <v>326</v>
      </c>
      <c r="C189" s="13" t="s">
        <v>327</v>
      </c>
      <c r="D189" s="7" t="str">
        <f>REPLACE([1]Sheet1!$D$3:$D$1953,4,10,"*******")</f>
        <v>513*******1370X</v>
      </c>
      <c r="E189" s="13" t="s">
        <v>19</v>
      </c>
      <c r="F189" s="13">
        <v>52</v>
      </c>
      <c r="G189" s="13" t="s">
        <v>328</v>
      </c>
      <c r="H189" s="13" t="s">
        <v>405</v>
      </c>
      <c r="I189" s="13" t="s">
        <v>22</v>
      </c>
      <c r="J189" s="13" t="s">
        <v>406</v>
      </c>
      <c r="K189" s="13" t="s">
        <v>407</v>
      </c>
      <c r="L189" s="13" t="s">
        <v>408</v>
      </c>
      <c r="M189" s="13" t="s">
        <v>24</v>
      </c>
      <c r="N189" s="9" t="s">
        <v>409</v>
      </c>
      <c r="O189" s="6">
        <v>1600</v>
      </c>
      <c r="P189" s="15">
        <v>1600</v>
      </c>
    </row>
    <row r="190" s="1" customFormat="1" ht="25" customHeight="1" spans="1:16">
      <c r="A190" s="4">
        <v>188</v>
      </c>
      <c r="B190" s="9" t="s">
        <v>326</v>
      </c>
      <c r="C190" s="13" t="s">
        <v>338</v>
      </c>
      <c r="D190" s="7" t="str">
        <f>REPLACE([1]Sheet1!$D$3:$D$1953,4,10,"*******")</f>
        <v>513*******66520</v>
      </c>
      <c r="E190" s="13" t="s">
        <v>19</v>
      </c>
      <c r="F190" s="13">
        <v>53</v>
      </c>
      <c r="G190" s="13" t="s">
        <v>328</v>
      </c>
      <c r="H190" s="13" t="s">
        <v>405</v>
      </c>
      <c r="I190" s="13" t="s">
        <v>22</v>
      </c>
      <c r="J190" s="13" t="s">
        <v>406</v>
      </c>
      <c r="K190" s="13" t="s">
        <v>407</v>
      </c>
      <c r="L190" s="13" t="s">
        <v>408</v>
      </c>
      <c r="M190" s="13" t="s">
        <v>24</v>
      </c>
      <c r="N190" s="13" t="s">
        <v>410</v>
      </c>
      <c r="O190" s="6">
        <v>1600</v>
      </c>
      <c r="P190" s="15">
        <v>1600</v>
      </c>
    </row>
    <row r="191" s="1" customFormat="1" ht="25" customHeight="1" spans="1:16">
      <c r="A191" s="4">
        <v>189</v>
      </c>
      <c r="B191" s="9" t="s">
        <v>326</v>
      </c>
      <c r="C191" s="13" t="s">
        <v>340</v>
      </c>
      <c r="D191" s="7" t="str">
        <f>REPLACE([1]Sheet1!$D$3:$D$1953,4,10,"*******")</f>
        <v>513*******08246</v>
      </c>
      <c r="E191" s="13" t="s">
        <v>19</v>
      </c>
      <c r="F191" s="13">
        <v>54</v>
      </c>
      <c r="G191" s="13" t="s">
        <v>328</v>
      </c>
      <c r="H191" s="13" t="s">
        <v>405</v>
      </c>
      <c r="I191" s="13" t="s">
        <v>22</v>
      </c>
      <c r="J191" s="13" t="s">
        <v>406</v>
      </c>
      <c r="K191" s="13" t="s">
        <v>407</v>
      </c>
      <c r="L191" s="13" t="s">
        <v>408</v>
      </c>
      <c r="M191" s="13" t="s">
        <v>24</v>
      </c>
      <c r="N191" s="9" t="s">
        <v>411</v>
      </c>
      <c r="O191" s="6">
        <v>1600</v>
      </c>
      <c r="P191" s="15">
        <v>1600</v>
      </c>
    </row>
    <row r="192" s="1" customFormat="1" ht="25" customHeight="1" spans="1:16">
      <c r="A192" s="4">
        <v>190</v>
      </c>
      <c r="B192" s="9" t="s">
        <v>326</v>
      </c>
      <c r="C192" s="13" t="s">
        <v>338</v>
      </c>
      <c r="D192" s="7" t="str">
        <f>REPLACE([1]Sheet1!$D$3:$D$1953,4,10,"*******")</f>
        <v>513*******4824X</v>
      </c>
      <c r="E192" s="13" t="s">
        <v>19</v>
      </c>
      <c r="F192" s="13">
        <v>51</v>
      </c>
      <c r="G192" s="13" t="s">
        <v>328</v>
      </c>
      <c r="H192" s="13" t="s">
        <v>405</v>
      </c>
      <c r="I192" s="13" t="s">
        <v>22</v>
      </c>
      <c r="J192" s="13" t="s">
        <v>406</v>
      </c>
      <c r="K192" s="13" t="s">
        <v>407</v>
      </c>
      <c r="L192" s="13" t="s">
        <v>408</v>
      </c>
      <c r="M192" s="13" t="s">
        <v>24</v>
      </c>
      <c r="N192" s="9" t="s">
        <v>412</v>
      </c>
      <c r="O192" s="6">
        <v>1600</v>
      </c>
      <c r="P192" s="15">
        <v>1600</v>
      </c>
    </row>
    <row r="193" s="1" customFormat="1" ht="25" customHeight="1" spans="1:16">
      <c r="A193" s="4">
        <v>191</v>
      </c>
      <c r="B193" s="9" t="s">
        <v>326</v>
      </c>
      <c r="C193" s="13" t="s">
        <v>349</v>
      </c>
      <c r="D193" s="7" t="str">
        <f>REPLACE([1]Sheet1!$D$3:$D$1953,4,10,"*******")</f>
        <v>513*******43620</v>
      </c>
      <c r="E193" s="13" t="s">
        <v>19</v>
      </c>
      <c r="F193" s="13">
        <v>36</v>
      </c>
      <c r="G193" s="13" t="s">
        <v>328</v>
      </c>
      <c r="H193" s="13" t="s">
        <v>405</v>
      </c>
      <c r="I193" s="13" t="s">
        <v>22</v>
      </c>
      <c r="J193" s="13" t="s">
        <v>406</v>
      </c>
      <c r="K193" s="13" t="s">
        <v>407</v>
      </c>
      <c r="L193" s="13" t="s">
        <v>408</v>
      </c>
      <c r="M193" s="13" t="s">
        <v>24</v>
      </c>
      <c r="N193" s="13" t="s">
        <v>413</v>
      </c>
      <c r="O193" s="6">
        <v>1600</v>
      </c>
      <c r="P193" s="15">
        <v>1600</v>
      </c>
    </row>
    <row r="194" s="1" customFormat="1" ht="25" customHeight="1" spans="1:16">
      <c r="A194" s="4">
        <v>192</v>
      </c>
      <c r="B194" s="9" t="s">
        <v>326</v>
      </c>
      <c r="C194" s="13" t="s">
        <v>414</v>
      </c>
      <c r="D194" s="7" t="str">
        <f>REPLACE([1]Sheet1!$D$3:$D$1953,4,10,"*******")</f>
        <v>513*******18269</v>
      </c>
      <c r="E194" s="13" t="s">
        <v>19</v>
      </c>
      <c r="F194" s="13">
        <v>48</v>
      </c>
      <c r="G194" s="13" t="s">
        <v>328</v>
      </c>
      <c r="H194" s="13" t="s">
        <v>405</v>
      </c>
      <c r="I194" s="13" t="s">
        <v>22</v>
      </c>
      <c r="J194" s="13" t="s">
        <v>406</v>
      </c>
      <c r="K194" s="13" t="s">
        <v>407</v>
      </c>
      <c r="L194" s="13" t="s">
        <v>408</v>
      </c>
      <c r="M194" s="13" t="s">
        <v>24</v>
      </c>
      <c r="N194" s="9" t="s">
        <v>415</v>
      </c>
      <c r="O194" s="6">
        <v>1600</v>
      </c>
      <c r="P194" s="15">
        <v>1600</v>
      </c>
    </row>
    <row r="195" s="1" customFormat="1" ht="25" customHeight="1" spans="1:16">
      <c r="A195" s="4">
        <v>193</v>
      </c>
      <c r="B195" s="9" t="s">
        <v>326</v>
      </c>
      <c r="C195" s="13" t="s">
        <v>351</v>
      </c>
      <c r="D195" s="7" t="str">
        <f>REPLACE([1]Sheet1!$D$3:$D$1953,4,10,"*******")</f>
        <v>513*******33768</v>
      </c>
      <c r="E195" s="13" t="s">
        <v>19</v>
      </c>
      <c r="F195" s="13">
        <v>40</v>
      </c>
      <c r="G195" s="13" t="s">
        <v>328</v>
      </c>
      <c r="H195" s="13" t="s">
        <v>405</v>
      </c>
      <c r="I195" s="13" t="s">
        <v>22</v>
      </c>
      <c r="J195" s="13" t="s">
        <v>406</v>
      </c>
      <c r="K195" s="13" t="s">
        <v>407</v>
      </c>
      <c r="L195" s="13" t="s">
        <v>408</v>
      </c>
      <c r="M195" s="13" t="s">
        <v>24</v>
      </c>
      <c r="N195" s="9" t="s">
        <v>416</v>
      </c>
      <c r="O195" s="6">
        <v>1600</v>
      </c>
      <c r="P195" s="15">
        <v>1600</v>
      </c>
    </row>
    <row r="196" s="1" customFormat="1" ht="25" customHeight="1" spans="1:16">
      <c r="A196" s="4">
        <v>194</v>
      </c>
      <c r="B196" s="9" t="s">
        <v>326</v>
      </c>
      <c r="C196" s="13" t="s">
        <v>353</v>
      </c>
      <c r="D196" s="7" t="str">
        <f>REPLACE([1]Sheet1!$D$3:$D$1953,4,10,"*******")</f>
        <v>532*******75722</v>
      </c>
      <c r="E196" s="13" t="s">
        <v>19</v>
      </c>
      <c r="F196" s="13">
        <v>50</v>
      </c>
      <c r="G196" s="13" t="s">
        <v>328</v>
      </c>
      <c r="H196" s="13" t="s">
        <v>405</v>
      </c>
      <c r="I196" s="13" t="s">
        <v>22</v>
      </c>
      <c r="J196" s="13" t="s">
        <v>406</v>
      </c>
      <c r="K196" s="13" t="s">
        <v>407</v>
      </c>
      <c r="L196" s="13" t="s">
        <v>408</v>
      </c>
      <c r="M196" s="13" t="s">
        <v>24</v>
      </c>
      <c r="N196" s="9" t="s">
        <v>417</v>
      </c>
      <c r="O196" s="6">
        <v>1600</v>
      </c>
      <c r="P196" s="15">
        <v>1600</v>
      </c>
    </row>
    <row r="197" s="1" customFormat="1" ht="25" customHeight="1" spans="1:16">
      <c r="A197" s="4">
        <v>195</v>
      </c>
      <c r="B197" s="9" t="s">
        <v>326</v>
      </c>
      <c r="C197" s="13" t="s">
        <v>357</v>
      </c>
      <c r="D197" s="7" t="str">
        <f>REPLACE([1]Sheet1!$D$3:$D$1953,4,10,"*******")</f>
        <v>513*******98246</v>
      </c>
      <c r="E197" s="13" t="s">
        <v>19</v>
      </c>
      <c r="F197" s="13">
        <v>52</v>
      </c>
      <c r="G197" s="13" t="s">
        <v>328</v>
      </c>
      <c r="H197" s="13" t="s">
        <v>405</v>
      </c>
      <c r="I197" s="13" t="s">
        <v>22</v>
      </c>
      <c r="J197" s="13" t="s">
        <v>406</v>
      </c>
      <c r="K197" s="13" t="s">
        <v>407</v>
      </c>
      <c r="L197" s="13" t="s">
        <v>408</v>
      </c>
      <c r="M197" s="13" t="s">
        <v>24</v>
      </c>
      <c r="N197" s="9" t="s">
        <v>418</v>
      </c>
      <c r="O197" s="6">
        <v>1600</v>
      </c>
      <c r="P197" s="15">
        <v>1600</v>
      </c>
    </row>
    <row r="198" s="1" customFormat="1" ht="25" customHeight="1" spans="1:16">
      <c r="A198" s="4">
        <v>196</v>
      </c>
      <c r="B198" s="9" t="s">
        <v>326</v>
      </c>
      <c r="C198" s="13" t="s">
        <v>363</v>
      </c>
      <c r="D198" s="7" t="str">
        <f>REPLACE([1]Sheet1!$D$3:$D$1953,4,10,"*******")</f>
        <v>513*******18349</v>
      </c>
      <c r="E198" s="13" t="s">
        <v>19</v>
      </c>
      <c r="F198" s="13">
        <v>50</v>
      </c>
      <c r="G198" s="13" t="s">
        <v>328</v>
      </c>
      <c r="H198" s="13" t="s">
        <v>405</v>
      </c>
      <c r="I198" s="13" t="s">
        <v>22</v>
      </c>
      <c r="J198" s="13" t="s">
        <v>406</v>
      </c>
      <c r="K198" s="13" t="s">
        <v>407</v>
      </c>
      <c r="L198" s="13" t="s">
        <v>408</v>
      </c>
      <c r="M198" s="13" t="s">
        <v>24</v>
      </c>
      <c r="N198" s="9" t="s">
        <v>419</v>
      </c>
      <c r="O198" s="6">
        <v>1600</v>
      </c>
      <c r="P198" s="15">
        <v>1600</v>
      </c>
    </row>
    <row r="199" s="1" customFormat="1" ht="25" customHeight="1" spans="1:16">
      <c r="A199" s="4">
        <v>197</v>
      </c>
      <c r="B199" s="9" t="s">
        <v>326</v>
      </c>
      <c r="C199" s="13" t="s">
        <v>365</v>
      </c>
      <c r="D199" s="7" t="str">
        <f>REPLACE([1]Sheet1!$D$3:$D$1953,4,10,"*******")</f>
        <v>513*******88718</v>
      </c>
      <c r="E199" s="13" t="s">
        <v>27</v>
      </c>
      <c r="F199" s="13">
        <v>59</v>
      </c>
      <c r="G199" s="13" t="s">
        <v>328</v>
      </c>
      <c r="H199" s="13" t="s">
        <v>405</v>
      </c>
      <c r="I199" s="13" t="s">
        <v>22</v>
      </c>
      <c r="J199" s="13" t="s">
        <v>406</v>
      </c>
      <c r="K199" s="13" t="s">
        <v>407</v>
      </c>
      <c r="L199" s="13" t="s">
        <v>408</v>
      </c>
      <c r="M199" s="13" t="s">
        <v>24</v>
      </c>
      <c r="N199" s="9" t="s">
        <v>420</v>
      </c>
      <c r="O199" s="6">
        <v>1600</v>
      </c>
      <c r="P199" s="15">
        <v>1600</v>
      </c>
    </row>
    <row r="200" s="1" customFormat="1" ht="25" customHeight="1" spans="1:16">
      <c r="A200" s="4">
        <v>198</v>
      </c>
      <c r="B200" s="9" t="s">
        <v>326</v>
      </c>
      <c r="C200" s="13" t="s">
        <v>369</v>
      </c>
      <c r="D200" s="7" t="str">
        <f>REPLACE([1]Sheet1!$D$3:$D$1953,4,10,"*******")</f>
        <v>513*******68248</v>
      </c>
      <c r="E200" s="13" t="s">
        <v>19</v>
      </c>
      <c r="F200" s="13">
        <v>48</v>
      </c>
      <c r="G200" s="13" t="s">
        <v>328</v>
      </c>
      <c r="H200" s="13" t="s">
        <v>405</v>
      </c>
      <c r="I200" s="13" t="s">
        <v>22</v>
      </c>
      <c r="J200" s="13" t="s">
        <v>406</v>
      </c>
      <c r="K200" s="13" t="s">
        <v>407</v>
      </c>
      <c r="L200" s="13" t="s">
        <v>408</v>
      </c>
      <c r="M200" s="13" t="s">
        <v>24</v>
      </c>
      <c r="N200" s="9" t="s">
        <v>421</v>
      </c>
      <c r="O200" s="6">
        <v>1600</v>
      </c>
      <c r="P200" s="15">
        <v>1600</v>
      </c>
    </row>
    <row r="201" s="1" customFormat="1" ht="25" customHeight="1" spans="1:16">
      <c r="A201" s="4">
        <v>199</v>
      </c>
      <c r="B201" s="9" t="s">
        <v>326</v>
      </c>
      <c r="C201" s="13" t="s">
        <v>373</v>
      </c>
      <c r="D201" s="7" t="str">
        <f>REPLACE([1]Sheet1!$D$3:$D$1953,4,10,"*******")</f>
        <v>513*******48244</v>
      </c>
      <c r="E201" s="13" t="s">
        <v>19</v>
      </c>
      <c r="F201" s="13">
        <v>54</v>
      </c>
      <c r="G201" s="13" t="s">
        <v>328</v>
      </c>
      <c r="H201" s="13" t="s">
        <v>405</v>
      </c>
      <c r="I201" s="13" t="s">
        <v>22</v>
      </c>
      <c r="J201" s="13" t="s">
        <v>406</v>
      </c>
      <c r="K201" s="13" t="s">
        <v>407</v>
      </c>
      <c r="L201" s="13" t="s">
        <v>408</v>
      </c>
      <c r="M201" s="13" t="s">
        <v>24</v>
      </c>
      <c r="N201" s="9" t="s">
        <v>422</v>
      </c>
      <c r="O201" s="6">
        <v>1600</v>
      </c>
      <c r="P201" s="15">
        <v>1600</v>
      </c>
    </row>
    <row r="202" s="1" customFormat="1" ht="25" customHeight="1" spans="1:16">
      <c r="A202" s="4">
        <v>200</v>
      </c>
      <c r="B202" s="9" t="s">
        <v>326</v>
      </c>
      <c r="C202" s="13" t="s">
        <v>375</v>
      </c>
      <c r="D202" s="7" t="str">
        <f>REPLACE([1]Sheet1!$D$3:$D$1953,4,10,"*******")</f>
        <v>513*******88710</v>
      </c>
      <c r="E202" s="13" t="s">
        <v>27</v>
      </c>
      <c r="F202" s="13">
        <v>49</v>
      </c>
      <c r="G202" s="13" t="s">
        <v>328</v>
      </c>
      <c r="H202" s="13" t="s">
        <v>405</v>
      </c>
      <c r="I202" s="13" t="s">
        <v>22</v>
      </c>
      <c r="J202" s="13" t="s">
        <v>406</v>
      </c>
      <c r="K202" s="13" t="s">
        <v>407</v>
      </c>
      <c r="L202" s="13" t="s">
        <v>408</v>
      </c>
      <c r="M202" s="13" t="s">
        <v>24</v>
      </c>
      <c r="N202" s="9" t="s">
        <v>423</v>
      </c>
      <c r="O202" s="6">
        <v>1600</v>
      </c>
      <c r="P202" s="15">
        <v>1600</v>
      </c>
    </row>
    <row r="203" s="1" customFormat="1" ht="25" customHeight="1" spans="1:16">
      <c r="A203" s="4">
        <v>201</v>
      </c>
      <c r="B203" s="9" t="s">
        <v>326</v>
      </c>
      <c r="C203" s="13" t="s">
        <v>377</v>
      </c>
      <c r="D203" s="7" t="str">
        <f>REPLACE([1]Sheet1!$D$3:$D$1953,4,10,"*******")</f>
        <v>513*******94421</v>
      </c>
      <c r="E203" s="13" t="s">
        <v>19</v>
      </c>
      <c r="F203" s="13">
        <v>36</v>
      </c>
      <c r="G203" s="13" t="s">
        <v>328</v>
      </c>
      <c r="H203" s="13" t="s">
        <v>405</v>
      </c>
      <c r="I203" s="13" t="s">
        <v>22</v>
      </c>
      <c r="J203" s="13" t="s">
        <v>406</v>
      </c>
      <c r="K203" s="13" t="s">
        <v>407</v>
      </c>
      <c r="L203" s="13" t="s">
        <v>408</v>
      </c>
      <c r="M203" s="13" t="s">
        <v>24</v>
      </c>
      <c r="N203" s="9" t="s">
        <v>424</v>
      </c>
      <c r="O203" s="6">
        <v>1600</v>
      </c>
      <c r="P203" s="15">
        <v>1600</v>
      </c>
    </row>
    <row r="204" s="1" customFormat="1" ht="25" customHeight="1" spans="1:16">
      <c r="A204" s="4">
        <v>202</v>
      </c>
      <c r="B204" s="9" t="s">
        <v>326</v>
      </c>
      <c r="C204" s="13" t="s">
        <v>379</v>
      </c>
      <c r="D204" s="7" t="str">
        <f>REPLACE([1]Sheet1!$D$3:$D$1953,4,10,"*******")</f>
        <v>513*******68243</v>
      </c>
      <c r="E204" s="13" t="s">
        <v>19</v>
      </c>
      <c r="F204" s="13">
        <v>53</v>
      </c>
      <c r="G204" s="13" t="s">
        <v>328</v>
      </c>
      <c r="H204" s="13" t="s">
        <v>405</v>
      </c>
      <c r="I204" s="13" t="s">
        <v>22</v>
      </c>
      <c r="J204" s="13" t="s">
        <v>406</v>
      </c>
      <c r="K204" s="13" t="s">
        <v>407</v>
      </c>
      <c r="L204" s="13" t="s">
        <v>408</v>
      </c>
      <c r="M204" s="13" t="s">
        <v>24</v>
      </c>
      <c r="N204" s="13" t="s">
        <v>425</v>
      </c>
      <c r="O204" s="6">
        <v>1600</v>
      </c>
      <c r="P204" s="15">
        <v>1600</v>
      </c>
    </row>
    <row r="205" s="1" customFormat="1" ht="25" customHeight="1" spans="1:16">
      <c r="A205" s="4">
        <v>203</v>
      </c>
      <c r="B205" s="9" t="s">
        <v>326</v>
      </c>
      <c r="C205" s="13" t="s">
        <v>383</v>
      </c>
      <c r="D205" s="7" t="str">
        <f>REPLACE([1]Sheet1!$D$3:$D$1953,4,10,"*******")</f>
        <v>513*******38699</v>
      </c>
      <c r="E205" s="13" t="s">
        <v>27</v>
      </c>
      <c r="F205" s="13">
        <v>59</v>
      </c>
      <c r="G205" s="13" t="s">
        <v>328</v>
      </c>
      <c r="H205" s="13" t="s">
        <v>405</v>
      </c>
      <c r="I205" s="13" t="s">
        <v>22</v>
      </c>
      <c r="J205" s="13" t="s">
        <v>406</v>
      </c>
      <c r="K205" s="13" t="s">
        <v>407</v>
      </c>
      <c r="L205" s="13" t="s">
        <v>408</v>
      </c>
      <c r="M205" s="13" t="s">
        <v>24</v>
      </c>
      <c r="N205" s="9" t="s">
        <v>426</v>
      </c>
      <c r="O205" s="6">
        <v>1600</v>
      </c>
      <c r="P205" s="15">
        <v>1600</v>
      </c>
    </row>
    <row r="206" s="1" customFormat="1" ht="25" customHeight="1" spans="1:16">
      <c r="A206" s="4">
        <v>204</v>
      </c>
      <c r="B206" s="9" t="s">
        <v>326</v>
      </c>
      <c r="C206" s="13" t="s">
        <v>385</v>
      </c>
      <c r="D206" s="7" t="str">
        <f>REPLACE([1]Sheet1!$D$3:$D$1953,4,10,"*******")</f>
        <v>513*******4826X</v>
      </c>
      <c r="E206" s="13" t="s">
        <v>19</v>
      </c>
      <c r="F206" s="13">
        <v>49</v>
      </c>
      <c r="G206" s="13" t="s">
        <v>328</v>
      </c>
      <c r="H206" s="13" t="s">
        <v>405</v>
      </c>
      <c r="I206" s="13" t="s">
        <v>22</v>
      </c>
      <c r="J206" s="13" t="s">
        <v>406</v>
      </c>
      <c r="K206" s="13" t="s">
        <v>407</v>
      </c>
      <c r="L206" s="13" t="s">
        <v>408</v>
      </c>
      <c r="M206" s="13" t="s">
        <v>24</v>
      </c>
      <c r="N206" s="9" t="s">
        <v>427</v>
      </c>
      <c r="O206" s="6">
        <v>1600</v>
      </c>
      <c r="P206" s="15">
        <v>1600</v>
      </c>
    </row>
    <row r="207" s="1" customFormat="1" ht="25" customHeight="1" spans="1:16">
      <c r="A207" s="4">
        <v>205</v>
      </c>
      <c r="B207" s="9" t="s">
        <v>326</v>
      </c>
      <c r="C207" s="13" t="s">
        <v>387</v>
      </c>
      <c r="D207" s="7" t="str">
        <f>REPLACE([1]Sheet1!$D$3:$D$1953,4,10,"*******")</f>
        <v>513*******38246</v>
      </c>
      <c r="E207" s="13" t="s">
        <v>19</v>
      </c>
      <c r="F207" s="13">
        <v>51</v>
      </c>
      <c r="G207" s="13" t="s">
        <v>328</v>
      </c>
      <c r="H207" s="13" t="s">
        <v>405</v>
      </c>
      <c r="I207" s="13" t="s">
        <v>22</v>
      </c>
      <c r="J207" s="13" t="s">
        <v>406</v>
      </c>
      <c r="K207" s="13" t="s">
        <v>407</v>
      </c>
      <c r="L207" s="13" t="s">
        <v>408</v>
      </c>
      <c r="M207" s="13" t="s">
        <v>24</v>
      </c>
      <c r="N207" s="9" t="s">
        <v>428</v>
      </c>
      <c r="O207" s="6">
        <v>1600</v>
      </c>
      <c r="P207" s="15">
        <v>1600</v>
      </c>
    </row>
    <row r="208" s="1" customFormat="1" ht="25" customHeight="1" spans="1:16">
      <c r="A208" s="4">
        <v>206</v>
      </c>
      <c r="B208" s="9" t="s">
        <v>326</v>
      </c>
      <c r="C208" s="13" t="s">
        <v>391</v>
      </c>
      <c r="D208" s="7" t="str">
        <f>REPLACE([1]Sheet1!$D$3:$D$1953,4,10,"*******")</f>
        <v>513*******14426</v>
      </c>
      <c r="E208" s="13" t="s">
        <v>19</v>
      </c>
      <c r="F208" s="13">
        <v>51</v>
      </c>
      <c r="G208" s="13" t="s">
        <v>328</v>
      </c>
      <c r="H208" s="13" t="s">
        <v>405</v>
      </c>
      <c r="I208" s="13" t="s">
        <v>22</v>
      </c>
      <c r="J208" s="13" t="s">
        <v>406</v>
      </c>
      <c r="K208" s="13" t="s">
        <v>407</v>
      </c>
      <c r="L208" s="13" t="s">
        <v>408</v>
      </c>
      <c r="M208" s="13" t="s">
        <v>24</v>
      </c>
      <c r="N208" s="9" t="s">
        <v>429</v>
      </c>
      <c r="O208" s="6">
        <v>1600</v>
      </c>
      <c r="P208" s="15">
        <v>1600</v>
      </c>
    </row>
    <row r="209" s="1" customFormat="1" ht="25" customHeight="1" spans="1:16">
      <c r="A209" s="4">
        <v>207</v>
      </c>
      <c r="B209" s="9" t="s">
        <v>326</v>
      </c>
      <c r="C209" s="13" t="s">
        <v>397</v>
      </c>
      <c r="D209" s="7" t="str">
        <f>REPLACE([1]Sheet1!$D$3:$D$1953,4,10,"*******")</f>
        <v>513*******28241</v>
      </c>
      <c r="E209" s="13" t="s">
        <v>19</v>
      </c>
      <c r="F209" s="13">
        <v>55</v>
      </c>
      <c r="G209" s="13" t="s">
        <v>328</v>
      </c>
      <c r="H209" s="13" t="s">
        <v>405</v>
      </c>
      <c r="I209" s="13" t="s">
        <v>22</v>
      </c>
      <c r="J209" s="13" t="s">
        <v>406</v>
      </c>
      <c r="K209" s="13" t="s">
        <v>407</v>
      </c>
      <c r="L209" s="13" t="s">
        <v>408</v>
      </c>
      <c r="M209" s="13" t="s">
        <v>24</v>
      </c>
      <c r="N209" s="9" t="s">
        <v>430</v>
      </c>
      <c r="O209" s="6">
        <v>1600</v>
      </c>
      <c r="P209" s="15">
        <v>1600</v>
      </c>
    </row>
    <row r="210" s="1" customFormat="1" ht="25" customHeight="1" spans="1:16">
      <c r="A210" s="4">
        <v>208</v>
      </c>
      <c r="B210" s="9" t="s">
        <v>326</v>
      </c>
      <c r="C210" s="13" t="s">
        <v>401</v>
      </c>
      <c r="D210" s="7" t="str">
        <f>REPLACE([1]Sheet1!$D$3:$D$1953,4,10,"*******")</f>
        <v>513*******98246</v>
      </c>
      <c r="E210" s="13" t="s">
        <v>19</v>
      </c>
      <c r="F210" s="13">
        <v>44</v>
      </c>
      <c r="G210" s="13" t="s">
        <v>328</v>
      </c>
      <c r="H210" s="13" t="s">
        <v>405</v>
      </c>
      <c r="I210" s="13" t="s">
        <v>22</v>
      </c>
      <c r="J210" s="13" t="s">
        <v>406</v>
      </c>
      <c r="K210" s="13" t="s">
        <v>407</v>
      </c>
      <c r="L210" s="13" t="s">
        <v>408</v>
      </c>
      <c r="M210" s="13" t="s">
        <v>24</v>
      </c>
      <c r="N210" s="9" t="s">
        <v>431</v>
      </c>
      <c r="O210" s="6">
        <v>1600</v>
      </c>
      <c r="P210" s="15">
        <v>1600</v>
      </c>
    </row>
    <row r="211" s="1" customFormat="1" ht="25" customHeight="1" spans="1:16">
      <c r="A211" s="4">
        <v>209</v>
      </c>
      <c r="B211" s="9" t="s">
        <v>326</v>
      </c>
      <c r="C211" s="13" t="s">
        <v>403</v>
      </c>
      <c r="D211" s="7" t="str">
        <f>REPLACE([1]Sheet1!$D$3:$D$1953,4,10,"*******")</f>
        <v>511*******93708</v>
      </c>
      <c r="E211" s="13" t="s">
        <v>19</v>
      </c>
      <c r="F211" s="13">
        <v>54</v>
      </c>
      <c r="G211" s="13" t="s">
        <v>328</v>
      </c>
      <c r="H211" s="13" t="s">
        <v>405</v>
      </c>
      <c r="I211" s="13" t="s">
        <v>22</v>
      </c>
      <c r="J211" s="13" t="s">
        <v>406</v>
      </c>
      <c r="K211" s="13" t="s">
        <v>407</v>
      </c>
      <c r="L211" s="13" t="s">
        <v>408</v>
      </c>
      <c r="M211" s="13" t="s">
        <v>24</v>
      </c>
      <c r="N211" s="9" t="s">
        <v>432</v>
      </c>
      <c r="O211" s="6">
        <v>1600</v>
      </c>
      <c r="P211" s="15">
        <v>1600</v>
      </c>
    </row>
    <row r="212" s="1" customFormat="1" ht="25" customHeight="1" spans="1:16">
      <c r="A212" s="4">
        <v>210</v>
      </c>
      <c r="B212" s="9" t="s">
        <v>326</v>
      </c>
      <c r="C212" s="13" t="s">
        <v>433</v>
      </c>
      <c r="D212" s="7" t="str">
        <f>REPLACE([1]Sheet1!$D$3:$D$1953,4,10,"*******")</f>
        <v>513*******36539</v>
      </c>
      <c r="E212" s="13" t="s">
        <v>27</v>
      </c>
      <c r="F212" s="13">
        <v>53</v>
      </c>
      <c r="G212" s="13" t="s">
        <v>328</v>
      </c>
      <c r="H212" s="13" t="s">
        <v>405</v>
      </c>
      <c r="I212" s="13" t="s">
        <v>22</v>
      </c>
      <c r="J212" s="13" t="s">
        <v>406</v>
      </c>
      <c r="K212" s="13" t="s">
        <v>407</v>
      </c>
      <c r="L212" s="13" t="s">
        <v>408</v>
      </c>
      <c r="M212" s="13" t="s">
        <v>24</v>
      </c>
      <c r="N212" s="9" t="s">
        <v>434</v>
      </c>
      <c r="O212" s="6">
        <v>1600</v>
      </c>
      <c r="P212" s="15">
        <v>1600</v>
      </c>
    </row>
    <row r="213" s="1" customFormat="1" ht="25" customHeight="1" spans="1:16">
      <c r="A213" s="4">
        <v>211</v>
      </c>
      <c r="B213" s="9" t="s">
        <v>326</v>
      </c>
      <c r="C213" s="13" t="s">
        <v>393</v>
      </c>
      <c r="D213" s="7" t="str">
        <f>REPLACE([1]Sheet1!$D$3:$D$1953,4,10,"*******")</f>
        <v>513*******08260</v>
      </c>
      <c r="E213" s="13" t="s">
        <v>19</v>
      </c>
      <c r="F213" s="13">
        <v>37</v>
      </c>
      <c r="G213" s="13" t="s">
        <v>328</v>
      </c>
      <c r="H213" s="13" t="s">
        <v>405</v>
      </c>
      <c r="I213" s="13" t="s">
        <v>22</v>
      </c>
      <c r="J213" s="13" t="s">
        <v>406</v>
      </c>
      <c r="K213" s="13" t="s">
        <v>407</v>
      </c>
      <c r="L213" s="13" t="s">
        <v>408</v>
      </c>
      <c r="M213" s="13" t="s">
        <v>24</v>
      </c>
      <c r="N213" s="13" t="s">
        <v>435</v>
      </c>
      <c r="O213" s="6">
        <v>1600</v>
      </c>
      <c r="P213" s="15">
        <v>1600</v>
      </c>
    </row>
    <row r="214" s="1" customFormat="1" ht="25" customHeight="1" spans="1:16">
      <c r="A214" s="4">
        <v>212</v>
      </c>
      <c r="B214" s="9" t="s">
        <v>326</v>
      </c>
      <c r="C214" s="13" t="s">
        <v>436</v>
      </c>
      <c r="D214" s="7" t="str">
        <f>REPLACE([1]Sheet1!$D$3:$D$1953,4,10,"*******")</f>
        <v>513*******37708</v>
      </c>
      <c r="E214" s="13" t="s">
        <v>19</v>
      </c>
      <c r="F214" s="13">
        <v>55</v>
      </c>
      <c r="G214" s="13" t="s">
        <v>328</v>
      </c>
      <c r="H214" s="13" t="s">
        <v>405</v>
      </c>
      <c r="I214" s="13" t="s">
        <v>22</v>
      </c>
      <c r="J214" s="13" t="s">
        <v>406</v>
      </c>
      <c r="K214" s="13" t="s">
        <v>407</v>
      </c>
      <c r="L214" s="13" t="s">
        <v>408</v>
      </c>
      <c r="M214" s="13" t="s">
        <v>24</v>
      </c>
      <c r="N214" s="13" t="s">
        <v>437</v>
      </c>
      <c r="O214" s="6">
        <v>1600</v>
      </c>
      <c r="P214" s="15">
        <v>1600</v>
      </c>
    </row>
    <row r="215" s="1" customFormat="1" ht="25" customHeight="1" spans="1:16">
      <c r="A215" s="4">
        <v>213</v>
      </c>
      <c r="B215" s="9" t="s">
        <v>326</v>
      </c>
      <c r="C215" s="13" t="s">
        <v>438</v>
      </c>
      <c r="D215" s="7" t="str">
        <f>REPLACE([1]Sheet1!$D$3:$D$1953,4,10,"*******")</f>
        <v>513*******13709</v>
      </c>
      <c r="E215" s="13" t="s">
        <v>19</v>
      </c>
      <c r="F215" s="13">
        <v>57</v>
      </c>
      <c r="G215" s="13" t="s">
        <v>328</v>
      </c>
      <c r="H215" s="13" t="s">
        <v>405</v>
      </c>
      <c r="I215" s="13" t="s">
        <v>22</v>
      </c>
      <c r="J215" s="13" t="s">
        <v>406</v>
      </c>
      <c r="K215" s="13" t="s">
        <v>407</v>
      </c>
      <c r="L215" s="13" t="s">
        <v>408</v>
      </c>
      <c r="M215" s="13" t="s">
        <v>24</v>
      </c>
      <c r="N215" s="9" t="s">
        <v>439</v>
      </c>
      <c r="O215" s="6">
        <v>1600</v>
      </c>
      <c r="P215" s="15">
        <v>1600</v>
      </c>
    </row>
    <row r="216" s="1" customFormat="1" ht="25" customHeight="1" spans="1:16">
      <c r="A216" s="4">
        <v>214</v>
      </c>
      <c r="B216" s="9" t="s">
        <v>326</v>
      </c>
      <c r="C216" s="13" t="s">
        <v>440</v>
      </c>
      <c r="D216" s="7" t="str">
        <f>REPLACE([1]Sheet1!$D$3:$D$1953,4,10,"*******")</f>
        <v>513*******53124</v>
      </c>
      <c r="E216" s="13" t="s">
        <v>19</v>
      </c>
      <c r="F216" s="13">
        <v>55</v>
      </c>
      <c r="G216" s="13" t="s">
        <v>328</v>
      </c>
      <c r="H216" s="13" t="s">
        <v>405</v>
      </c>
      <c r="I216" s="13" t="s">
        <v>22</v>
      </c>
      <c r="J216" s="13" t="s">
        <v>406</v>
      </c>
      <c r="K216" s="13" t="s">
        <v>407</v>
      </c>
      <c r="L216" s="13" t="s">
        <v>408</v>
      </c>
      <c r="M216" s="13" t="s">
        <v>24</v>
      </c>
      <c r="N216" s="9" t="s">
        <v>441</v>
      </c>
      <c r="O216" s="6">
        <v>1600</v>
      </c>
      <c r="P216" s="15">
        <v>1600</v>
      </c>
    </row>
    <row r="217" s="1" customFormat="1" ht="25" customHeight="1" spans="1:16">
      <c r="A217" s="4">
        <v>215</v>
      </c>
      <c r="B217" s="9" t="s">
        <v>326</v>
      </c>
      <c r="C217" s="13" t="s">
        <v>442</v>
      </c>
      <c r="D217" s="7" t="str">
        <f>REPLACE([1]Sheet1!$D$3:$D$1953,4,10,"*******")</f>
        <v>513*******86522</v>
      </c>
      <c r="E217" s="13" t="s">
        <v>19</v>
      </c>
      <c r="F217" s="13">
        <v>35</v>
      </c>
      <c r="G217" s="13" t="s">
        <v>328</v>
      </c>
      <c r="H217" s="13" t="s">
        <v>405</v>
      </c>
      <c r="I217" s="13" t="s">
        <v>22</v>
      </c>
      <c r="J217" s="13" t="s">
        <v>406</v>
      </c>
      <c r="K217" s="13" t="s">
        <v>407</v>
      </c>
      <c r="L217" s="13" t="s">
        <v>408</v>
      </c>
      <c r="M217" s="13" t="s">
        <v>24</v>
      </c>
      <c r="N217" s="9" t="s">
        <v>443</v>
      </c>
      <c r="O217" s="6">
        <v>1600</v>
      </c>
      <c r="P217" s="15">
        <v>1600</v>
      </c>
    </row>
    <row r="218" s="1" customFormat="1" ht="25" customHeight="1" spans="1:16">
      <c r="A218" s="4">
        <v>216</v>
      </c>
      <c r="B218" s="9" t="s">
        <v>326</v>
      </c>
      <c r="C218" s="13" t="s">
        <v>444</v>
      </c>
      <c r="D218" s="7" t="str">
        <f>REPLACE([1]Sheet1!$D$3:$D$1953,4,10,"*******")</f>
        <v>513*******48244</v>
      </c>
      <c r="E218" s="13" t="s">
        <v>19</v>
      </c>
      <c r="F218" s="13">
        <v>59</v>
      </c>
      <c r="G218" s="13" t="s">
        <v>328</v>
      </c>
      <c r="H218" s="13" t="s">
        <v>405</v>
      </c>
      <c r="I218" s="13" t="s">
        <v>22</v>
      </c>
      <c r="J218" s="13" t="s">
        <v>406</v>
      </c>
      <c r="K218" s="13" t="s">
        <v>407</v>
      </c>
      <c r="L218" s="13" t="s">
        <v>408</v>
      </c>
      <c r="M218" s="13" t="s">
        <v>24</v>
      </c>
      <c r="N218" s="9" t="s">
        <v>445</v>
      </c>
      <c r="O218" s="6">
        <v>1600</v>
      </c>
      <c r="P218" s="15">
        <v>1600</v>
      </c>
    </row>
    <row r="219" s="1" customFormat="1" ht="25" customHeight="1" spans="1:16">
      <c r="A219" s="4">
        <v>217</v>
      </c>
      <c r="B219" s="9" t="s">
        <v>326</v>
      </c>
      <c r="C219" s="13" t="s">
        <v>446</v>
      </c>
      <c r="D219" s="7" t="str">
        <f>REPLACE([1]Sheet1!$D$3:$D$1953,4,10,"*******")</f>
        <v>513*******98263</v>
      </c>
      <c r="E219" s="13" t="s">
        <v>19</v>
      </c>
      <c r="F219" s="13">
        <v>59</v>
      </c>
      <c r="G219" s="13" t="s">
        <v>328</v>
      </c>
      <c r="H219" s="13" t="s">
        <v>405</v>
      </c>
      <c r="I219" s="13" t="s">
        <v>22</v>
      </c>
      <c r="J219" s="13" t="s">
        <v>406</v>
      </c>
      <c r="K219" s="13" t="s">
        <v>407</v>
      </c>
      <c r="L219" s="13" t="s">
        <v>408</v>
      </c>
      <c r="M219" s="13" t="s">
        <v>24</v>
      </c>
      <c r="N219" s="9" t="s">
        <v>447</v>
      </c>
      <c r="O219" s="6">
        <v>1600</v>
      </c>
      <c r="P219" s="15">
        <v>1600</v>
      </c>
    </row>
    <row r="220" s="1" customFormat="1" ht="25" customHeight="1" spans="1:16">
      <c r="A220" s="4">
        <v>218</v>
      </c>
      <c r="B220" s="9" t="s">
        <v>326</v>
      </c>
      <c r="C220" s="13" t="s">
        <v>448</v>
      </c>
      <c r="D220" s="7" t="str">
        <f>REPLACE([1]Sheet1!$D$3:$D$1953,4,10,"*******")</f>
        <v>513*******76545</v>
      </c>
      <c r="E220" s="13" t="s">
        <v>19</v>
      </c>
      <c r="F220" s="13">
        <v>56</v>
      </c>
      <c r="G220" s="13" t="s">
        <v>328</v>
      </c>
      <c r="H220" s="13" t="s">
        <v>405</v>
      </c>
      <c r="I220" s="13" t="s">
        <v>22</v>
      </c>
      <c r="J220" s="13" t="s">
        <v>406</v>
      </c>
      <c r="K220" s="13" t="s">
        <v>407</v>
      </c>
      <c r="L220" s="13" t="s">
        <v>408</v>
      </c>
      <c r="M220" s="13" t="s">
        <v>24</v>
      </c>
      <c r="N220" s="13" t="s">
        <v>449</v>
      </c>
      <c r="O220" s="6">
        <v>1600</v>
      </c>
      <c r="P220" s="15">
        <v>1600</v>
      </c>
    </row>
    <row r="221" s="1" customFormat="1" ht="25" customHeight="1" spans="1:16">
      <c r="A221" s="4">
        <v>219</v>
      </c>
      <c r="B221" s="9" t="s">
        <v>326</v>
      </c>
      <c r="C221" s="13" t="s">
        <v>450</v>
      </c>
      <c r="D221" s="7" t="str">
        <f>REPLACE([1]Sheet1!$D$3:$D$1953,4,10,"*******")</f>
        <v>513*******38244</v>
      </c>
      <c r="E221" s="13" t="s">
        <v>19</v>
      </c>
      <c r="F221" s="13">
        <v>56</v>
      </c>
      <c r="G221" s="13" t="s">
        <v>328</v>
      </c>
      <c r="H221" s="13" t="s">
        <v>405</v>
      </c>
      <c r="I221" s="13" t="s">
        <v>22</v>
      </c>
      <c r="J221" s="13" t="s">
        <v>406</v>
      </c>
      <c r="K221" s="13" t="s">
        <v>407</v>
      </c>
      <c r="L221" s="13" t="s">
        <v>408</v>
      </c>
      <c r="M221" s="13" t="s">
        <v>24</v>
      </c>
      <c r="N221" s="9" t="s">
        <v>451</v>
      </c>
      <c r="O221" s="6">
        <v>1600</v>
      </c>
      <c r="P221" s="15">
        <v>1600</v>
      </c>
    </row>
    <row r="222" s="1" customFormat="1" ht="25" customHeight="1" spans="1:16">
      <c r="A222" s="4">
        <v>220</v>
      </c>
      <c r="B222" s="9" t="s">
        <v>326</v>
      </c>
      <c r="C222" s="13" t="s">
        <v>452</v>
      </c>
      <c r="D222" s="7" t="str">
        <f>REPLACE([1]Sheet1!$D$3:$D$1953,4,10,"*******")</f>
        <v>513*******1714X</v>
      </c>
      <c r="E222" s="13" t="s">
        <v>19</v>
      </c>
      <c r="F222" s="13">
        <v>55</v>
      </c>
      <c r="G222" s="13" t="s">
        <v>328</v>
      </c>
      <c r="H222" s="13" t="s">
        <v>405</v>
      </c>
      <c r="I222" s="13" t="s">
        <v>22</v>
      </c>
      <c r="J222" s="13" t="s">
        <v>406</v>
      </c>
      <c r="K222" s="13" t="s">
        <v>407</v>
      </c>
      <c r="L222" s="13" t="s">
        <v>408</v>
      </c>
      <c r="M222" s="13" t="s">
        <v>24</v>
      </c>
      <c r="N222" s="9" t="s">
        <v>453</v>
      </c>
      <c r="O222" s="6">
        <v>1600</v>
      </c>
      <c r="P222" s="15">
        <v>1600</v>
      </c>
    </row>
    <row r="223" s="1" customFormat="1" ht="25" customHeight="1" spans="1:16">
      <c r="A223" s="4">
        <v>221</v>
      </c>
      <c r="B223" s="9" t="s">
        <v>326</v>
      </c>
      <c r="C223" s="13" t="s">
        <v>454</v>
      </c>
      <c r="D223" s="7" t="str">
        <f>REPLACE([1]Sheet1!$D$3:$D$1953,4,10,"*******")</f>
        <v>513*******4824X</v>
      </c>
      <c r="E223" s="13" t="s">
        <v>19</v>
      </c>
      <c r="F223" s="13">
        <v>59</v>
      </c>
      <c r="G223" s="13" t="s">
        <v>328</v>
      </c>
      <c r="H223" s="13" t="s">
        <v>405</v>
      </c>
      <c r="I223" s="13" t="s">
        <v>22</v>
      </c>
      <c r="J223" s="13" t="s">
        <v>406</v>
      </c>
      <c r="K223" s="13" t="s">
        <v>407</v>
      </c>
      <c r="L223" s="13" t="s">
        <v>408</v>
      </c>
      <c r="M223" s="13" t="s">
        <v>24</v>
      </c>
      <c r="N223" s="9" t="s">
        <v>455</v>
      </c>
      <c r="O223" s="6">
        <v>1600</v>
      </c>
      <c r="P223" s="15">
        <v>1600</v>
      </c>
    </row>
    <row r="224" s="1" customFormat="1" ht="25" customHeight="1" spans="1:16">
      <c r="A224" s="4">
        <v>222</v>
      </c>
      <c r="B224" s="9" t="s">
        <v>326</v>
      </c>
      <c r="C224" s="13" t="s">
        <v>456</v>
      </c>
      <c r="D224" s="7" t="str">
        <f>REPLACE([1]Sheet1!$D$3:$D$1953,4,10,"*******")</f>
        <v>513*******98262</v>
      </c>
      <c r="E224" s="13" t="s">
        <v>19</v>
      </c>
      <c r="F224" s="13">
        <v>59</v>
      </c>
      <c r="G224" s="13" t="s">
        <v>328</v>
      </c>
      <c r="H224" s="13" t="s">
        <v>405</v>
      </c>
      <c r="I224" s="13" t="s">
        <v>22</v>
      </c>
      <c r="J224" s="13" t="s">
        <v>406</v>
      </c>
      <c r="K224" s="13" t="s">
        <v>407</v>
      </c>
      <c r="L224" s="13" t="s">
        <v>408</v>
      </c>
      <c r="M224" s="13" t="s">
        <v>24</v>
      </c>
      <c r="N224" s="9" t="s">
        <v>457</v>
      </c>
      <c r="O224" s="6">
        <v>1600</v>
      </c>
      <c r="P224" s="15">
        <v>1600</v>
      </c>
    </row>
    <row r="225" s="1" customFormat="1" ht="25" customHeight="1" spans="1:16">
      <c r="A225" s="4">
        <v>223</v>
      </c>
      <c r="B225" s="9" t="s">
        <v>326</v>
      </c>
      <c r="C225" s="13" t="s">
        <v>458</v>
      </c>
      <c r="D225" s="7" t="str">
        <f>REPLACE([1]Sheet1!$D$3:$D$1953,4,10,"*******")</f>
        <v>513*******88265</v>
      </c>
      <c r="E225" s="13" t="s">
        <v>19</v>
      </c>
      <c r="F225" s="13">
        <v>58</v>
      </c>
      <c r="G225" s="13" t="s">
        <v>328</v>
      </c>
      <c r="H225" s="13" t="s">
        <v>405</v>
      </c>
      <c r="I225" s="13" t="s">
        <v>22</v>
      </c>
      <c r="J225" s="13" t="s">
        <v>406</v>
      </c>
      <c r="K225" s="13" t="s">
        <v>407</v>
      </c>
      <c r="L225" s="13" t="s">
        <v>408</v>
      </c>
      <c r="M225" s="13" t="s">
        <v>24</v>
      </c>
      <c r="N225" s="9" t="s">
        <v>459</v>
      </c>
      <c r="O225" s="6">
        <v>1600</v>
      </c>
      <c r="P225" s="15">
        <v>1600</v>
      </c>
    </row>
    <row r="226" s="1" customFormat="1" ht="25" customHeight="1" spans="1:16">
      <c r="A226" s="4">
        <v>224</v>
      </c>
      <c r="B226" s="9" t="s">
        <v>326</v>
      </c>
      <c r="C226" s="13" t="s">
        <v>460</v>
      </c>
      <c r="D226" s="7" t="str">
        <f>REPLACE([1]Sheet1!$D$3:$D$1953,4,10,"*******")</f>
        <v>513*******18249</v>
      </c>
      <c r="E226" s="13" t="s">
        <v>19</v>
      </c>
      <c r="F226" s="13">
        <v>55</v>
      </c>
      <c r="G226" s="13" t="s">
        <v>328</v>
      </c>
      <c r="H226" s="13" t="s">
        <v>405</v>
      </c>
      <c r="I226" s="13" t="s">
        <v>22</v>
      </c>
      <c r="J226" s="13" t="s">
        <v>406</v>
      </c>
      <c r="K226" s="13" t="s">
        <v>407</v>
      </c>
      <c r="L226" s="13" t="s">
        <v>408</v>
      </c>
      <c r="M226" s="13" t="s">
        <v>24</v>
      </c>
      <c r="N226" s="9" t="s">
        <v>461</v>
      </c>
      <c r="O226" s="6">
        <v>1600</v>
      </c>
      <c r="P226" s="15">
        <v>1600</v>
      </c>
    </row>
    <row r="227" s="1" customFormat="1" ht="25" customHeight="1" spans="1:16">
      <c r="A227" s="4">
        <v>225</v>
      </c>
      <c r="B227" s="9" t="s">
        <v>326</v>
      </c>
      <c r="C227" s="13" t="s">
        <v>462</v>
      </c>
      <c r="D227" s="7" t="str">
        <f>REPLACE([1]Sheet1!$D$3:$D$1953,4,10,"*******")</f>
        <v>513*******18248</v>
      </c>
      <c r="E227" s="13" t="s">
        <v>19</v>
      </c>
      <c r="F227" s="13">
        <v>55</v>
      </c>
      <c r="G227" s="13" t="s">
        <v>328</v>
      </c>
      <c r="H227" s="13" t="s">
        <v>405</v>
      </c>
      <c r="I227" s="13" t="s">
        <v>22</v>
      </c>
      <c r="J227" s="13" t="s">
        <v>406</v>
      </c>
      <c r="K227" s="13" t="s">
        <v>407</v>
      </c>
      <c r="L227" s="13" t="s">
        <v>408</v>
      </c>
      <c r="M227" s="13" t="s">
        <v>24</v>
      </c>
      <c r="N227" s="9" t="s">
        <v>463</v>
      </c>
      <c r="O227" s="6">
        <v>1600</v>
      </c>
      <c r="P227" s="15">
        <v>1600</v>
      </c>
    </row>
    <row r="228" s="1" customFormat="1" ht="25" customHeight="1" spans="1:16">
      <c r="A228" s="4">
        <v>226</v>
      </c>
      <c r="B228" s="9" t="s">
        <v>326</v>
      </c>
      <c r="C228" s="13" t="s">
        <v>464</v>
      </c>
      <c r="D228" s="7" t="str">
        <f>REPLACE([1]Sheet1!$D$3:$D$1953,4,10,"*******")</f>
        <v>511*******53703</v>
      </c>
      <c r="E228" s="13" t="s">
        <v>19</v>
      </c>
      <c r="F228" s="13">
        <v>27</v>
      </c>
      <c r="G228" s="13" t="s">
        <v>328</v>
      </c>
      <c r="H228" s="13" t="s">
        <v>405</v>
      </c>
      <c r="I228" s="13" t="s">
        <v>22</v>
      </c>
      <c r="J228" s="13" t="s">
        <v>406</v>
      </c>
      <c r="K228" s="13" t="s">
        <v>407</v>
      </c>
      <c r="L228" s="13" t="s">
        <v>408</v>
      </c>
      <c r="M228" s="13" t="s">
        <v>24</v>
      </c>
      <c r="N228" s="9" t="s">
        <v>465</v>
      </c>
      <c r="O228" s="6">
        <v>1600</v>
      </c>
      <c r="P228" s="15">
        <v>1600</v>
      </c>
    </row>
    <row r="229" s="1" customFormat="1" ht="25" customHeight="1" spans="1:16">
      <c r="A229" s="4">
        <v>227</v>
      </c>
      <c r="B229" s="9" t="s">
        <v>326</v>
      </c>
      <c r="C229" s="13" t="s">
        <v>466</v>
      </c>
      <c r="D229" s="7" t="str">
        <f>REPLACE([1]Sheet1!$D$3:$D$1953,4,10,"*******")</f>
        <v>513*******83709</v>
      </c>
      <c r="E229" s="13" t="s">
        <v>19</v>
      </c>
      <c r="F229" s="13">
        <v>56</v>
      </c>
      <c r="G229" s="13" t="s">
        <v>328</v>
      </c>
      <c r="H229" s="13" t="s">
        <v>405</v>
      </c>
      <c r="I229" s="13" t="s">
        <v>22</v>
      </c>
      <c r="J229" s="13" t="s">
        <v>406</v>
      </c>
      <c r="K229" s="13" t="s">
        <v>407</v>
      </c>
      <c r="L229" s="13" t="s">
        <v>408</v>
      </c>
      <c r="M229" s="13" t="s">
        <v>24</v>
      </c>
      <c r="N229" s="9" t="s">
        <v>467</v>
      </c>
      <c r="O229" s="6">
        <v>1600</v>
      </c>
      <c r="P229" s="15">
        <v>1600</v>
      </c>
    </row>
    <row r="230" s="1" customFormat="1" ht="25" customHeight="1" spans="1:16">
      <c r="A230" s="4">
        <v>228</v>
      </c>
      <c r="B230" s="9" t="s">
        <v>326</v>
      </c>
      <c r="C230" s="13" t="s">
        <v>468</v>
      </c>
      <c r="D230" s="7" t="str">
        <f>REPLACE([1]Sheet1!$D$3:$D$1953,4,10,"*******")</f>
        <v>513*******68265</v>
      </c>
      <c r="E230" s="13" t="s">
        <v>19</v>
      </c>
      <c r="F230" s="13">
        <v>55</v>
      </c>
      <c r="G230" s="13" t="s">
        <v>328</v>
      </c>
      <c r="H230" s="13" t="s">
        <v>405</v>
      </c>
      <c r="I230" s="13" t="s">
        <v>22</v>
      </c>
      <c r="J230" s="13" t="s">
        <v>406</v>
      </c>
      <c r="K230" s="13" t="s">
        <v>407</v>
      </c>
      <c r="L230" s="13" t="s">
        <v>408</v>
      </c>
      <c r="M230" s="13" t="s">
        <v>24</v>
      </c>
      <c r="N230" s="9" t="s">
        <v>469</v>
      </c>
      <c r="O230" s="6">
        <v>1600</v>
      </c>
      <c r="P230" s="15">
        <v>1600</v>
      </c>
    </row>
    <row r="231" s="1" customFormat="1" ht="25" customHeight="1" spans="1:16">
      <c r="A231" s="4">
        <v>229</v>
      </c>
      <c r="B231" s="9" t="s">
        <v>326</v>
      </c>
      <c r="C231" s="13" t="s">
        <v>470</v>
      </c>
      <c r="D231" s="7" t="str">
        <f>REPLACE([1]Sheet1!$D$3:$D$1953,4,10,"*******")</f>
        <v>513*******18246</v>
      </c>
      <c r="E231" s="13" t="s">
        <v>19</v>
      </c>
      <c r="F231" s="13">
        <v>58</v>
      </c>
      <c r="G231" s="13" t="s">
        <v>328</v>
      </c>
      <c r="H231" s="13" t="s">
        <v>405</v>
      </c>
      <c r="I231" s="13" t="s">
        <v>22</v>
      </c>
      <c r="J231" s="13" t="s">
        <v>406</v>
      </c>
      <c r="K231" s="13" t="s">
        <v>407</v>
      </c>
      <c r="L231" s="13" t="s">
        <v>408</v>
      </c>
      <c r="M231" s="13" t="s">
        <v>24</v>
      </c>
      <c r="N231" s="9" t="s">
        <v>471</v>
      </c>
      <c r="O231" s="6">
        <v>1600</v>
      </c>
      <c r="P231" s="15">
        <v>1600</v>
      </c>
    </row>
    <row r="232" s="1" customFormat="1" ht="25" customHeight="1" spans="1:16">
      <c r="A232" s="4">
        <v>230</v>
      </c>
      <c r="B232" s="9" t="s">
        <v>326</v>
      </c>
      <c r="C232" s="13" t="s">
        <v>472</v>
      </c>
      <c r="D232" s="7" t="str">
        <f>REPLACE([1]Sheet1!$D$3:$D$1953,4,10,"*******")</f>
        <v>513*******2824X</v>
      </c>
      <c r="E232" s="13" t="s">
        <v>19</v>
      </c>
      <c r="F232" s="13">
        <v>57</v>
      </c>
      <c r="G232" s="13" t="s">
        <v>328</v>
      </c>
      <c r="H232" s="13" t="s">
        <v>405</v>
      </c>
      <c r="I232" s="13" t="s">
        <v>22</v>
      </c>
      <c r="J232" s="13" t="s">
        <v>406</v>
      </c>
      <c r="K232" s="13" t="s">
        <v>407</v>
      </c>
      <c r="L232" s="13" t="s">
        <v>408</v>
      </c>
      <c r="M232" s="13" t="s">
        <v>24</v>
      </c>
      <c r="N232" s="9" t="s">
        <v>473</v>
      </c>
      <c r="O232" s="6">
        <v>1600</v>
      </c>
      <c r="P232" s="15">
        <v>1600</v>
      </c>
    </row>
    <row r="233" s="1" customFormat="1" ht="25" customHeight="1" spans="1:16">
      <c r="A233" s="4">
        <v>231</v>
      </c>
      <c r="B233" s="9" t="s">
        <v>326</v>
      </c>
      <c r="C233" s="13" t="s">
        <v>474</v>
      </c>
      <c r="D233" s="7" t="str">
        <f>REPLACE([1]Sheet1!$D$3:$D$1953,4,10,"*******")</f>
        <v>513*******18248</v>
      </c>
      <c r="E233" s="13" t="s">
        <v>19</v>
      </c>
      <c r="F233" s="13">
        <v>57</v>
      </c>
      <c r="G233" s="13" t="s">
        <v>328</v>
      </c>
      <c r="H233" s="13" t="s">
        <v>405</v>
      </c>
      <c r="I233" s="13" t="s">
        <v>22</v>
      </c>
      <c r="J233" s="13" t="s">
        <v>406</v>
      </c>
      <c r="K233" s="13" t="s">
        <v>407</v>
      </c>
      <c r="L233" s="13" t="s">
        <v>408</v>
      </c>
      <c r="M233" s="13" t="s">
        <v>24</v>
      </c>
      <c r="N233" s="9" t="s">
        <v>475</v>
      </c>
      <c r="O233" s="6">
        <v>1600</v>
      </c>
      <c r="P233" s="15">
        <v>1600</v>
      </c>
    </row>
    <row r="234" s="1" customFormat="1" ht="25" customHeight="1" spans="1:16">
      <c r="A234" s="4">
        <v>232</v>
      </c>
      <c r="B234" s="9" t="s">
        <v>326</v>
      </c>
      <c r="C234" s="9" t="s">
        <v>476</v>
      </c>
      <c r="D234" s="7" t="str">
        <f>REPLACE([1]Sheet1!$D$3:$D$1953,4,10,"*******")</f>
        <v>513*******28738</v>
      </c>
      <c r="E234" s="9" t="s">
        <v>27</v>
      </c>
      <c r="F234" s="9">
        <v>51</v>
      </c>
      <c r="G234" s="13" t="s">
        <v>328</v>
      </c>
      <c r="H234" s="9" t="s">
        <v>477</v>
      </c>
      <c r="I234" s="9" t="s">
        <v>22</v>
      </c>
      <c r="J234" s="13" t="s">
        <v>478</v>
      </c>
      <c r="K234" s="13" t="s">
        <v>479</v>
      </c>
      <c r="L234" s="13" t="s">
        <v>480</v>
      </c>
      <c r="M234" s="13" t="s">
        <v>24</v>
      </c>
      <c r="N234" s="9" t="s">
        <v>481</v>
      </c>
      <c r="O234" s="6">
        <v>1600</v>
      </c>
      <c r="P234" s="15">
        <v>1600</v>
      </c>
    </row>
    <row r="235" s="1" customFormat="1" ht="25" customHeight="1" spans="1:16">
      <c r="A235" s="4">
        <v>233</v>
      </c>
      <c r="B235" s="9" t="s">
        <v>326</v>
      </c>
      <c r="C235" s="9" t="s">
        <v>482</v>
      </c>
      <c r="D235" s="7" t="str">
        <f>REPLACE([1]Sheet1!$D$3:$D$1953,4,10,"*******")</f>
        <v>513*******23720</v>
      </c>
      <c r="E235" s="9" t="s">
        <v>19</v>
      </c>
      <c r="F235" s="9">
        <v>47</v>
      </c>
      <c r="G235" s="13" t="s">
        <v>328</v>
      </c>
      <c r="H235" s="9" t="s">
        <v>477</v>
      </c>
      <c r="I235" s="9" t="s">
        <v>22</v>
      </c>
      <c r="J235" s="13" t="s">
        <v>478</v>
      </c>
      <c r="K235" s="13" t="s">
        <v>479</v>
      </c>
      <c r="L235" s="13" t="s">
        <v>480</v>
      </c>
      <c r="M235" s="13" t="s">
        <v>24</v>
      </c>
      <c r="N235" s="9" t="s">
        <v>483</v>
      </c>
      <c r="O235" s="6">
        <v>1600</v>
      </c>
      <c r="P235" s="15">
        <v>1600</v>
      </c>
    </row>
    <row r="236" s="1" customFormat="1" ht="25" customHeight="1" spans="1:16">
      <c r="A236" s="4">
        <v>234</v>
      </c>
      <c r="B236" s="9" t="s">
        <v>326</v>
      </c>
      <c r="C236" s="9" t="s">
        <v>484</v>
      </c>
      <c r="D236" s="7" t="str">
        <f>REPLACE([1]Sheet1!$D$3:$D$1953,4,10,"*******")</f>
        <v>513*******98263</v>
      </c>
      <c r="E236" s="9" t="s">
        <v>19</v>
      </c>
      <c r="F236" s="9">
        <v>59</v>
      </c>
      <c r="G236" s="13" t="s">
        <v>328</v>
      </c>
      <c r="H236" s="9" t="s">
        <v>477</v>
      </c>
      <c r="I236" s="9" t="s">
        <v>22</v>
      </c>
      <c r="J236" s="13" t="s">
        <v>478</v>
      </c>
      <c r="K236" s="13" t="s">
        <v>479</v>
      </c>
      <c r="L236" s="13" t="s">
        <v>480</v>
      </c>
      <c r="M236" s="13" t="s">
        <v>24</v>
      </c>
      <c r="N236" s="9" t="s">
        <v>485</v>
      </c>
      <c r="O236" s="6">
        <v>1600</v>
      </c>
      <c r="P236" s="15">
        <v>1600</v>
      </c>
    </row>
    <row r="237" s="1" customFormat="1" ht="25" customHeight="1" spans="1:16">
      <c r="A237" s="4">
        <v>235</v>
      </c>
      <c r="B237" s="9" t="s">
        <v>326</v>
      </c>
      <c r="C237" s="9" t="s">
        <v>440</v>
      </c>
      <c r="D237" s="7" t="str">
        <f>REPLACE([1]Sheet1!$D$3:$D$1953,4,10,"*******")</f>
        <v>513*******83121</v>
      </c>
      <c r="E237" s="9" t="s">
        <v>19</v>
      </c>
      <c r="F237" s="9">
        <v>57</v>
      </c>
      <c r="G237" s="13" t="s">
        <v>328</v>
      </c>
      <c r="H237" s="9" t="s">
        <v>477</v>
      </c>
      <c r="I237" s="9" t="s">
        <v>22</v>
      </c>
      <c r="J237" s="13" t="s">
        <v>478</v>
      </c>
      <c r="K237" s="13" t="s">
        <v>479</v>
      </c>
      <c r="L237" s="13" t="s">
        <v>480</v>
      </c>
      <c r="M237" s="13" t="s">
        <v>24</v>
      </c>
      <c r="N237" s="9" t="s">
        <v>486</v>
      </c>
      <c r="O237" s="6">
        <v>1600</v>
      </c>
      <c r="P237" s="15">
        <v>1600</v>
      </c>
    </row>
    <row r="238" s="1" customFormat="1" ht="25" customHeight="1" spans="1:16">
      <c r="A238" s="4">
        <v>236</v>
      </c>
      <c r="B238" s="9" t="s">
        <v>326</v>
      </c>
      <c r="C238" s="9" t="s">
        <v>357</v>
      </c>
      <c r="D238" s="7" t="str">
        <f>REPLACE([1]Sheet1!$D$3:$D$1953,4,10,"*******")</f>
        <v>513*******98246</v>
      </c>
      <c r="E238" s="9" t="s">
        <v>19</v>
      </c>
      <c r="F238" s="9">
        <v>52</v>
      </c>
      <c r="G238" s="13" t="s">
        <v>328</v>
      </c>
      <c r="H238" s="9" t="s">
        <v>477</v>
      </c>
      <c r="I238" s="9" t="s">
        <v>22</v>
      </c>
      <c r="J238" s="13" t="s">
        <v>478</v>
      </c>
      <c r="K238" s="13" t="s">
        <v>479</v>
      </c>
      <c r="L238" s="13" t="s">
        <v>480</v>
      </c>
      <c r="M238" s="13" t="s">
        <v>24</v>
      </c>
      <c r="N238" s="9" t="s">
        <v>487</v>
      </c>
      <c r="O238" s="6">
        <v>1600</v>
      </c>
      <c r="P238" s="15">
        <v>1600</v>
      </c>
    </row>
    <row r="239" s="1" customFormat="1" ht="25" customHeight="1" spans="1:16">
      <c r="A239" s="4">
        <v>237</v>
      </c>
      <c r="B239" s="9" t="s">
        <v>326</v>
      </c>
      <c r="C239" s="9" t="s">
        <v>369</v>
      </c>
      <c r="D239" s="7" t="str">
        <f>REPLACE([1]Sheet1!$D$3:$D$1953,4,10,"*******")</f>
        <v>513*******68248</v>
      </c>
      <c r="E239" s="9" t="s">
        <v>19</v>
      </c>
      <c r="F239" s="9">
        <v>48</v>
      </c>
      <c r="G239" s="13" t="s">
        <v>328</v>
      </c>
      <c r="H239" s="9" t="s">
        <v>477</v>
      </c>
      <c r="I239" s="9" t="s">
        <v>22</v>
      </c>
      <c r="J239" s="13" t="s">
        <v>478</v>
      </c>
      <c r="K239" s="13" t="s">
        <v>479</v>
      </c>
      <c r="L239" s="13" t="s">
        <v>480</v>
      </c>
      <c r="M239" s="13" t="s">
        <v>24</v>
      </c>
      <c r="N239" s="9" t="s">
        <v>488</v>
      </c>
      <c r="O239" s="6">
        <v>1600</v>
      </c>
      <c r="P239" s="15">
        <v>1600</v>
      </c>
    </row>
    <row r="240" s="1" customFormat="1" ht="25" customHeight="1" spans="1:16">
      <c r="A240" s="4">
        <v>238</v>
      </c>
      <c r="B240" s="9" t="s">
        <v>326</v>
      </c>
      <c r="C240" s="9" t="s">
        <v>375</v>
      </c>
      <c r="D240" s="7" t="str">
        <f>REPLACE([1]Sheet1!$D$3:$D$1953,4,10,"*******")</f>
        <v>513*******88710</v>
      </c>
      <c r="E240" s="9" t="s">
        <v>27</v>
      </c>
      <c r="F240" s="9">
        <v>49</v>
      </c>
      <c r="G240" s="13" t="s">
        <v>328</v>
      </c>
      <c r="H240" s="9" t="s">
        <v>477</v>
      </c>
      <c r="I240" s="9" t="s">
        <v>22</v>
      </c>
      <c r="J240" s="13" t="s">
        <v>478</v>
      </c>
      <c r="K240" s="13" t="s">
        <v>479</v>
      </c>
      <c r="L240" s="13" t="s">
        <v>480</v>
      </c>
      <c r="M240" s="13" t="s">
        <v>24</v>
      </c>
      <c r="N240" s="9" t="s">
        <v>489</v>
      </c>
      <c r="O240" s="6">
        <v>1600</v>
      </c>
      <c r="P240" s="15">
        <v>1600</v>
      </c>
    </row>
    <row r="241" s="1" customFormat="1" ht="25" customHeight="1" spans="1:16">
      <c r="A241" s="4">
        <v>239</v>
      </c>
      <c r="B241" s="9" t="s">
        <v>326</v>
      </c>
      <c r="C241" s="9" t="s">
        <v>379</v>
      </c>
      <c r="D241" s="7" t="str">
        <f>REPLACE([1]Sheet1!$D$3:$D$1953,4,10,"*******")</f>
        <v>513*******68243</v>
      </c>
      <c r="E241" s="9" t="s">
        <v>19</v>
      </c>
      <c r="F241" s="9">
        <v>53</v>
      </c>
      <c r="G241" s="13" t="s">
        <v>328</v>
      </c>
      <c r="H241" s="9" t="s">
        <v>477</v>
      </c>
      <c r="I241" s="9" t="s">
        <v>22</v>
      </c>
      <c r="J241" s="13" t="s">
        <v>478</v>
      </c>
      <c r="K241" s="13" t="s">
        <v>479</v>
      </c>
      <c r="L241" s="13" t="s">
        <v>480</v>
      </c>
      <c r="M241" s="13" t="s">
        <v>24</v>
      </c>
      <c r="N241" s="13" t="s">
        <v>490</v>
      </c>
      <c r="O241" s="6">
        <v>1600</v>
      </c>
      <c r="P241" s="15">
        <v>1600</v>
      </c>
    </row>
    <row r="242" s="1" customFormat="1" ht="25" customHeight="1" spans="1:16">
      <c r="A242" s="4">
        <v>240</v>
      </c>
      <c r="B242" s="9" t="s">
        <v>326</v>
      </c>
      <c r="C242" s="9" t="s">
        <v>391</v>
      </c>
      <c r="D242" s="7" t="str">
        <f>REPLACE([1]Sheet1!$D$3:$D$1953,4,10,"*******")</f>
        <v>513*******14426</v>
      </c>
      <c r="E242" s="9" t="s">
        <v>19</v>
      </c>
      <c r="F242" s="9">
        <v>51</v>
      </c>
      <c r="G242" s="13" t="s">
        <v>328</v>
      </c>
      <c r="H242" s="9" t="s">
        <v>477</v>
      </c>
      <c r="I242" s="9" t="s">
        <v>22</v>
      </c>
      <c r="J242" s="13" t="s">
        <v>478</v>
      </c>
      <c r="K242" s="13" t="s">
        <v>479</v>
      </c>
      <c r="L242" s="13" t="s">
        <v>480</v>
      </c>
      <c r="M242" s="13" t="s">
        <v>24</v>
      </c>
      <c r="N242" s="13" t="s">
        <v>491</v>
      </c>
      <c r="O242" s="6">
        <v>1600</v>
      </c>
      <c r="P242" s="15">
        <v>1600</v>
      </c>
    </row>
    <row r="243" s="1" customFormat="1" ht="25" customHeight="1" spans="1:16">
      <c r="A243" s="4">
        <v>241</v>
      </c>
      <c r="B243" s="9" t="s">
        <v>326</v>
      </c>
      <c r="C243" s="9" t="s">
        <v>403</v>
      </c>
      <c r="D243" s="7" t="str">
        <f>REPLACE([1]Sheet1!$D$3:$D$1953,4,10,"*******")</f>
        <v>511*******93708</v>
      </c>
      <c r="E243" s="9" t="s">
        <v>19</v>
      </c>
      <c r="F243" s="9">
        <v>54</v>
      </c>
      <c r="G243" s="13" t="s">
        <v>328</v>
      </c>
      <c r="H243" s="9" t="s">
        <v>477</v>
      </c>
      <c r="I243" s="9" t="s">
        <v>22</v>
      </c>
      <c r="J243" s="13" t="s">
        <v>478</v>
      </c>
      <c r="K243" s="13" t="s">
        <v>479</v>
      </c>
      <c r="L243" s="13" t="s">
        <v>480</v>
      </c>
      <c r="M243" s="13" t="s">
        <v>24</v>
      </c>
      <c r="N243" s="13" t="s">
        <v>492</v>
      </c>
      <c r="O243" s="6">
        <v>1600</v>
      </c>
      <c r="P243" s="15">
        <v>1600</v>
      </c>
    </row>
    <row r="244" s="1" customFormat="1" ht="25" customHeight="1" spans="1:16">
      <c r="A244" s="4">
        <v>242</v>
      </c>
      <c r="B244" s="9" t="s">
        <v>326</v>
      </c>
      <c r="C244" s="9" t="s">
        <v>436</v>
      </c>
      <c r="D244" s="7" t="str">
        <f>REPLACE([1]Sheet1!$D$3:$D$1953,4,10,"*******")</f>
        <v>513*******37708</v>
      </c>
      <c r="E244" s="9" t="s">
        <v>19</v>
      </c>
      <c r="F244" s="9">
        <v>55</v>
      </c>
      <c r="G244" s="13" t="s">
        <v>328</v>
      </c>
      <c r="H244" s="9" t="s">
        <v>477</v>
      </c>
      <c r="I244" s="9" t="s">
        <v>22</v>
      </c>
      <c r="J244" s="13" t="s">
        <v>478</v>
      </c>
      <c r="K244" s="13" t="s">
        <v>479</v>
      </c>
      <c r="L244" s="13" t="s">
        <v>480</v>
      </c>
      <c r="M244" s="13" t="s">
        <v>24</v>
      </c>
      <c r="N244" s="13" t="s">
        <v>493</v>
      </c>
      <c r="O244" s="6">
        <v>1600</v>
      </c>
      <c r="P244" s="15">
        <v>1600</v>
      </c>
    </row>
    <row r="245" s="1" customFormat="1" ht="25" customHeight="1" spans="1:16">
      <c r="A245" s="4">
        <v>243</v>
      </c>
      <c r="B245" s="9" t="s">
        <v>326</v>
      </c>
      <c r="C245" s="9" t="s">
        <v>444</v>
      </c>
      <c r="D245" s="7" t="str">
        <f>REPLACE([1]Sheet1!$D$3:$D$1953,4,10,"*******")</f>
        <v>513*******48244</v>
      </c>
      <c r="E245" s="9" t="s">
        <v>19</v>
      </c>
      <c r="F245" s="9">
        <v>59</v>
      </c>
      <c r="G245" s="13" t="s">
        <v>328</v>
      </c>
      <c r="H245" s="9" t="s">
        <v>477</v>
      </c>
      <c r="I245" s="9" t="s">
        <v>22</v>
      </c>
      <c r="J245" s="13" t="s">
        <v>478</v>
      </c>
      <c r="K245" s="13" t="s">
        <v>479</v>
      </c>
      <c r="L245" s="13" t="s">
        <v>480</v>
      </c>
      <c r="M245" s="13" t="s">
        <v>24</v>
      </c>
      <c r="N245" s="13" t="s">
        <v>494</v>
      </c>
      <c r="O245" s="6">
        <v>1600</v>
      </c>
      <c r="P245" s="15">
        <v>1600</v>
      </c>
    </row>
    <row r="246" s="1" customFormat="1" ht="25" customHeight="1" spans="1:16">
      <c r="A246" s="4">
        <v>244</v>
      </c>
      <c r="B246" s="9" t="s">
        <v>326</v>
      </c>
      <c r="C246" s="9" t="s">
        <v>446</v>
      </c>
      <c r="D246" s="7" t="str">
        <f>REPLACE([1]Sheet1!$D$3:$D$1953,4,10,"*******")</f>
        <v>513*******98263</v>
      </c>
      <c r="E246" s="9" t="s">
        <v>19</v>
      </c>
      <c r="F246" s="9">
        <v>59</v>
      </c>
      <c r="G246" s="13" t="s">
        <v>328</v>
      </c>
      <c r="H246" s="9" t="s">
        <v>477</v>
      </c>
      <c r="I246" s="9" t="s">
        <v>22</v>
      </c>
      <c r="J246" s="13" t="s">
        <v>478</v>
      </c>
      <c r="K246" s="13" t="s">
        <v>479</v>
      </c>
      <c r="L246" s="13" t="s">
        <v>480</v>
      </c>
      <c r="M246" s="13" t="s">
        <v>24</v>
      </c>
      <c r="N246" s="9" t="s">
        <v>495</v>
      </c>
      <c r="O246" s="6">
        <v>1600</v>
      </c>
      <c r="P246" s="15">
        <v>1600</v>
      </c>
    </row>
    <row r="247" s="1" customFormat="1" ht="25" customHeight="1" spans="1:16">
      <c r="A247" s="4">
        <v>245</v>
      </c>
      <c r="B247" s="9" t="s">
        <v>326</v>
      </c>
      <c r="C247" s="9" t="s">
        <v>452</v>
      </c>
      <c r="D247" s="7" t="str">
        <f>REPLACE([1]Sheet1!$D$3:$D$1953,4,10,"*******")</f>
        <v>513*******1714X</v>
      </c>
      <c r="E247" s="9" t="s">
        <v>19</v>
      </c>
      <c r="F247" s="9">
        <v>55</v>
      </c>
      <c r="G247" s="13" t="s">
        <v>328</v>
      </c>
      <c r="H247" s="9" t="s">
        <v>477</v>
      </c>
      <c r="I247" s="9" t="s">
        <v>22</v>
      </c>
      <c r="J247" s="13" t="s">
        <v>478</v>
      </c>
      <c r="K247" s="13" t="s">
        <v>479</v>
      </c>
      <c r="L247" s="13" t="s">
        <v>480</v>
      </c>
      <c r="M247" s="13" t="s">
        <v>24</v>
      </c>
      <c r="N247" s="9" t="s">
        <v>496</v>
      </c>
      <c r="O247" s="6">
        <v>1600</v>
      </c>
      <c r="P247" s="15">
        <v>1600</v>
      </c>
    </row>
    <row r="248" s="1" customFormat="1" ht="25" customHeight="1" spans="1:16">
      <c r="A248" s="4">
        <v>246</v>
      </c>
      <c r="B248" s="9" t="s">
        <v>326</v>
      </c>
      <c r="C248" s="9" t="s">
        <v>454</v>
      </c>
      <c r="D248" s="7" t="str">
        <f>REPLACE([1]Sheet1!$D$3:$D$1953,4,10,"*******")</f>
        <v>513*******4824X</v>
      </c>
      <c r="E248" s="9" t="s">
        <v>19</v>
      </c>
      <c r="F248" s="9">
        <v>59</v>
      </c>
      <c r="G248" s="13" t="s">
        <v>328</v>
      </c>
      <c r="H248" s="9" t="s">
        <v>477</v>
      </c>
      <c r="I248" s="9" t="s">
        <v>22</v>
      </c>
      <c r="J248" s="13" t="s">
        <v>478</v>
      </c>
      <c r="K248" s="13" t="s">
        <v>479</v>
      </c>
      <c r="L248" s="13" t="s">
        <v>480</v>
      </c>
      <c r="M248" s="13" t="s">
        <v>24</v>
      </c>
      <c r="N248" s="9" t="s">
        <v>497</v>
      </c>
      <c r="O248" s="6">
        <v>1600</v>
      </c>
      <c r="P248" s="15">
        <v>1600</v>
      </c>
    </row>
    <row r="249" s="1" customFormat="1" ht="25" customHeight="1" spans="1:16">
      <c r="A249" s="4">
        <v>247</v>
      </c>
      <c r="B249" s="9" t="s">
        <v>326</v>
      </c>
      <c r="C249" s="9" t="s">
        <v>458</v>
      </c>
      <c r="D249" s="7" t="str">
        <f>REPLACE([1]Sheet1!$D$3:$D$1953,4,10,"*******")</f>
        <v>513*******88265</v>
      </c>
      <c r="E249" s="9" t="s">
        <v>19</v>
      </c>
      <c r="F249" s="9">
        <v>58</v>
      </c>
      <c r="G249" s="13" t="s">
        <v>328</v>
      </c>
      <c r="H249" s="9" t="s">
        <v>477</v>
      </c>
      <c r="I249" s="9" t="s">
        <v>22</v>
      </c>
      <c r="J249" s="13" t="s">
        <v>478</v>
      </c>
      <c r="K249" s="13" t="s">
        <v>479</v>
      </c>
      <c r="L249" s="13" t="s">
        <v>480</v>
      </c>
      <c r="M249" s="13" t="s">
        <v>24</v>
      </c>
      <c r="N249" s="9" t="s">
        <v>498</v>
      </c>
      <c r="O249" s="6">
        <v>1600</v>
      </c>
      <c r="P249" s="15">
        <v>1600</v>
      </c>
    </row>
    <row r="250" s="1" customFormat="1" ht="25" customHeight="1" spans="1:16">
      <c r="A250" s="4">
        <v>248</v>
      </c>
      <c r="B250" s="9" t="s">
        <v>326</v>
      </c>
      <c r="C250" s="9" t="s">
        <v>460</v>
      </c>
      <c r="D250" s="7" t="str">
        <f>REPLACE([1]Sheet1!$D$3:$D$1953,4,10,"*******")</f>
        <v>513*******18249</v>
      </c>
      <c r="E250" s="9" t="s">
        <v>19</v>
      </c>
      <c r="F250" s="9">
        <v>55</v>
      </c>
      <c r="G250" s="13" t="s">
        <v>328</v>
      </c>
      <c r="H250" s="9" t="s">
        <v>477</v>
      </c>
      <c r="I250" s="9" t="s">
        <v>22</v>
      </c>
      <c r="J250" s="13" t="s">
        <v>478</v>
      </c>
      <c r="K250" s="13" t="s">
        <v>479</v>
      </c>
      <c r="L250" s="13" t="s">
        <v>480</v>
      </c>
      <c r="M250" s="13" t="s">
        <v>24</v>
      </c>
      <c r="N250" s="9" t="s">
        <v>499</v>
      </c>
      <c r="O250" s="6">
        <v>1600</v>
      </c>
      <c r="P250" s="15">
        <v>1600</v>
      </c>
    </row>
    <row r="251" s="1" customFormat="1" ht="25" customHeight="1" spans="1:16">
      <c r="A251" s="4">
        <v>249</v>
      </c>
      <c r="B251" s="9" t="s">
        <v>326</v>
      </c>
      <c r="C251" s="9" t="s">
        <v>466</v>
      </c>
      <c r="D251" s="7" t="str">
        <f>REPLACE([1]Sheet1!$D$3:$D$1953,4,10,"*******")</f>
        <v>513*******83709</v>
      </c>
      <c r="E251" s="9" t="s">
        <v>19</v>
      </c>
      <c r="F251" s="9">
        <v>56</v>
      </c>
      <c r="G251" s="13" t="s">
        <v>328</v>
      </c>
      <c r="H251" s="9" t="s">
        <v>477</v>
      </c>
      <c r="I251" s="9" t="s">
        <v>22</v>
      </c>
      <c r="J251" s="13" t="s">
        <v>478</v>
      </c>
      <c r="K251" s="13" t="s">
        <v>479</v>
      </c>
      <c r="L251" s="13" t="s">
        <v>480</v>
      </c>
      <c r="M251" s="13" t="s">
        <v>24</v>
      </c>
      <c r="N251" s="9" t="s">
        <v>500</v>
      </c>
      <c r="O251" s="6">
        <v>1600</v>
      </c>
      <c r="P251" s="15">
        <v>1600</v>
      </c>
    </row>
    <row r="252" s="1" customFormat="1" ht="25" customHeight="1" spans="1:16">
      <c r="A252" s="4">
        <v>250</v>
      </c>
      <c r="B252" s="9" t="s">
        <v>326</v>
      </c>
      <c r="C252" s="9" t="s">
        <v>468</v>
      </c>
      <c r="D252" s="7" t="str">
        <f>REPLACE([1]Sheet1!$D$3:$D$1953,4,10,"*******")</f>
        <v>513*******68265</v>
      </c>
      <c r="E252" s="9" t="s">
        <v>19</v>
      </c>
      <c r="F252" s="9">
        <v>55</v>
      </c>
      <c r="G252" s="13" t="s">
        <v>328</v>
      </c>
      <c r="H252" s="9" t="s">
        <v>477</v>
      </c>
      <c r="I252" s="9" t="s">
        <v>22</v>
      </c>
      <c r="J252" s="13" t="s">
        <v>478</v>
      </c>
      <c r="K252" s="13" t="s">
        <v>479</v>
      </c>
      <c r="L252" s="13" t="s">
        <v>480</v>
      </c>
      <c r="M252" s="13" t="s">
        <v>24</v>
      </c>
      <c r="N252" s="9" t="s">
        <v>501</v>
      </c>
      <c r="O252" s="6">
        <v>1600</v>
      </c>
      <c r="P252" s="15">
        <v>1600</v>
      </c>
    </row>
    <row r="253" s="1" customFormat="1" ht="25" customHeight="1" spans="1:16">
      <c r="A253" s="4">
        <v>251</v>
      </c>
      <c r="B253" s="9" t="s">
        <v>326</v>
      </c>
      <c r="C253" s="9" t="s">
        <v>470</v>
      </c>
      <c r="D253" s="7" t="str">
        <f>REPLACE([1]Sheet1!$D$3:$D$1953,4,10,"*******")</f>
        <v>513*******18246</v>
      </c>
      <c r="E253" s="9" t="s">
        <v>19</v>
      </c>
      <c r="F253" s="9">
        <v>58</v>
      </c>
      <c r="G253" s="13" t="s">
        <v>328</v>
      </c>
      <c r="H253" s="9" t="s">
        <v>477</v>
      </c>
      <c r="I253" s="9" t="s">
        <v>22</v>
      </c>
      <c r="J253" s="13" t="s">
        <v>478</v>
      </c>
      <c r="K253" s="13" t="s">
        <v>479</v>
      </c>
      <c r="L253" s="13" t="s">
        <v>480</v>
      </c>
      <c r="M253" s="13" t="s">
        <v>24</v>
      </c>
      <c r="N253" s="9" t="s">
        <v>502</v>
      </c>
      <c r="O253" s="6">
        <v>1600</v>
      </c>
      <c r="P253" s="15">
        <v>1600</v>
      </c>
    </row>
    <row r="254" s="1" customFormat="1" ht="25" customHeight="1" spans="1:16">
      <c r="A254" s="4">
        <v>252</v>
      </c>
      <c r="B254" s="9" t="s">
        <v>326</v>
      </c>
      <c r="C254" s="9" t="s">
        <v>474</v>
      </c>
      <c r="D254" s="7" t="str">
        <f>REPLACE([1]Sheet1!$D$3:$D$1953,4,10,"*******")</f>
        <v>513*******18248</v>
      </c>
      <c r="E254" s="9" t="s">
        <v>19</v>
      </c>
      <c r="F254" s="9">
        <v>57</v>
      </c>
      <c r="G254" s="13" t="s">
        <v>328</v>
      </c>
      <c r="H254" s="9" t="s">
        <v>477</v>
      </c>
      <c r="I254" s="9" t="s">
        <v>22</v>
      </c>
      <c r="J254" s="13" t="s">
        <v>478</v>
      </c>
      <c r="K254" s="13" t="s">
        <v>479</v>
      </c>
      <c r="L254" s="13" t="s">
        <v>480</v>
      </c>
      <c r="M254" s="13" t="s">
        <v>24</v>
      </c>
      <c r="N254" s="9" t="s">
        <v>503</v>
      </c>
      <c r="O254" s="6">
        <v>1600</v>
      </c>
      <c r="P254" s="15">
        <v>1600</v>
      </c>
    </row>
    <row r="255" s="1" customFormat="1" ht="25" customHeight="1" spans="1:16">
      <c r="A255" s="4">
        <v>253</v>
      </c>
      <c r="B255" s="9" t="s">
        <v>326</v>
      </c>
      <c r="C255" s="9" t="s">
        <v>504</v>
      </c>
      <c r="D255" s="7" t="str">
        <f>REPLACE([1]Sheet1!$D$3:$D$1953,4,10,"*******")</f>
        <v>513*******02926</v>
      </c>
      <c r="E255" s="9" t="s">
        <v>19</v>
      </c>
      <c r="F255" s="9">
        <v>58</v>
      </c>
      <c r="G255" s="13" t="s">
        <v>328</v>
      </c>
      <c r="H255" s="9" t="s">
        <v>477</v>
      </c>
      <c r="I255" s="9" t="s">
        <v>22</v>
      </c>
      <c r="J255" s="13" t="s">
        <v>478</v>
      </c>
      <c r="K255" s="13" t="s">
        <v>479</v>
      </c>
      <c r="L255" s="13" t="s">
        <v>480</v>
      </c>
      <c r="M255" s="13" t="s">
        <v>24</v>
      </c>
      <c r="N255" s="9" t="s">
        <v>505</v>
      </c>
      <c r="O255" s="6">
        <v>1600</v>
      </c>
      <c r="P255" s="15">
        <v>1600</v>
      </c>
    </row>
    <row r="256" s="1" customFormat="1" ht="25" customHeight="1" spans="1:16">
      <c r="A256" s="4">
        <v>254</v>
      </c>
      <c r="B256" s="9" t="s">
        <v>326</v>
      </c>
      <c r="C256" s="9" t="s">
        <v>349</v>
      </c>
      <c r="D256" s="7" t="str">
        <f>REPLACE([1]Sheet1!$D$3:$D$1953,4,10,"*******")</f>
        <v>513*******43620</v>
      </c>
      <c r="E256" s="9" t="s">
        <v>19</v>
      </c>
      <c r="F256" s="9">
        <v>36</v>
      </c>
      <c r="G256" s="13" t="s">
        <v>328</v>
      </c>
      <c r="H256" s="9" t="s">
        <v>477</v>
      </c>
      <c r="I256" s="9" t="s">
        <v>22</v>
      </c>
      <c r="J256" s="13" t="s">
        <v>478</v>
      </c>
      <c r="K256" s="13" t="s">
        <v>479</v>
      </c>
      <c r="L256" s="13" t="s">
        <v>480</v>
      </c>
      <c r="M256" s="13" t="s">
        <v>24</v>
      </c>
      <c r="N256" s="9" t="s">
        <v>506</v>
      </c>
      <c r="O256" s="6">
        <v>1600</v>
      </c>
      <c r="P256" s="15">
        <v>1600</v>
      </c>
    </row>
    <row r="257" s="1" customFormat="1" ht="25" customHeight="1" spans="1:16">
      <c r="A257" s="4">
        <v>255</v>
      </c>
      <c r="B257" s="9" t="s">
        <v>326</v>
      </c>
      <c r="C257" s="9" t="s">
        <v>353</v>
      </c>
      <c r="D257" s="7" t="str">
        <f>REPLACE([1]Sheet1!$D$3:$D$1953,4,10,"*******")</f>
        <v>532*******75722</v>
      </c>
      <c r="E257" s="9" t="s">
        <v>19</v>
      </c>
      <c r="F257" s="9">
        <v>50</v>
      </c>
      <c r="G257" s="13" t="s">
        <v>328</v>
      </c>
      <c r="H257" s="9" t="s">
        <v>477</v>
      </c>
      <c r="I257" s="9" t="s">
        <v>22</v>
      </c>
      <c r="J257" s="13" t="s">
        <v>478</v>
      </c>
      <c r="K257" s="13" t="s">
        <v>479</v>
      </c>
      <c r="L257" s="13" t="s">
        <v>480</v>
      </c>
      <c r="M257" s="13" t="s">
        <v>24</v>
      </c>
      <c r="N257" s="9" t="s">
        <v>507</v>
      </c>
      <c r="O257" s="6">
        <v>1600</v>
      </c>
      <c r="P257" s="15">
        <v>1600</v>
      </c>
    </row>
    <row r="258" s="1" customFormat="1" ht="25" customHeight="1" spans="1:16">
      <c r="A258" s="4">
        <v>256</v>
      </c>
      <c r="B258" s="9" t="s">
        <v>326</v>
      </c>
      <c r="C258" s="9" t="s">
        <v>373</v>
      </c>
      <c r="D258" s="7" t="str">
        <f>REPLACE([1]Sheet1!$D$3:$D$1953,4,10,"*******")</f>
        <v>513*******48244</v>
      </c>
      <c r="E258" s="9" t="s">
        <v>19</v>
      </c>
      <c r="F258" s="9">
        <v>54</v>
      </c>
      <c r="G258" s="13" t="s">
        <v>328</v>
      </c>
      <c r="H258" s="9" t="s">
        <v>477</v>
      </c>
      <c r="I258" s="9" t="s">
        <v>22</v>
      </c>
      <c r="J258" s="13" t="s">
        <v>478</v>
      </c>
      <c r="K258" s="13" t="s">
        <v>479</v>
      </c>
      <c r="L258" s="13" t="s">
        <v>480</v>
      </c>
      <c r="M258" s="13" t="s">
        <v>24</v>
      </c>
      <c r="N258" s="9" t="s">
        <v>508</v>
      </c>
      <c r="O258" s="6">
        <v>1600</v>
      </c>
      <c r="P258" s="15">
        <v>1600</v>
      </c>
    </row>
    <row r="259" s="1" customFormat="1" ht="25" customHeight="1" spans="1:16">
      <c r="A259" s="4">
        <v>257</v>
      </c>
      <c r="B259" s="9" t="s">
        <v>326</v>
      </c>
      <c r="C259" s="9" t="s">
        <v>387</v>
      </c>
      <c r="D259" s="7" t="str">
        <f>REPLACE([1]Sheet1!$D$3:$D$1953,4,10,"*******")</f>
        <v>513*******38246</v>
      </c>
      <c r="E259" s="9" t="s">
        <v>19</v>
      </c>
      <c r="F259" s="9">
        <v>51</v>
      </c>
      <c r="G259" s="13" t="s">
        <v>328</v>
      </c>
      <c r="H259" s="9" t="s">
        <v>477</v>
      </c>
      <c r="I259" s="9" t="s">
        <v>22</v>
      </c>
      <c r="J259" s="13" t="s">
        <v>478</v>
      </c>
      <c r="K259" s="13" t="s">
        <v>479</v>
      </c>
      <c r="L259" s="13" t="s">
        <v>480</v>
      </c>
      <c r="M259" s="13" t="s">
        <v>24</v>
      </c>
      <c r="N259" s="9" t="s">
        <v>509</v>
      </c>
      <c r="O259" s="6">
        <v>1600</v>
      </c>
      <c r="P259" s="15">
        <v>1600</v>
      </c>
    </row>
    <row r="260" s="1" customFormat="1" ht="25" customHeight="1" spans="1:16">
      <c r="A260" s="4">
        <v>258</v>
      </c>
      <c r="B260" s="9" t="s">
        <v>326</v>
      </c>
      <c r="C260" s="9" t="s">
        <v>438</v>
      </c>
      <c r="D260" s="7" t="str">
        <f>REPLACE([1]Sheet1!$D$3:$D$1953,4,10,"*******")</f>
        <v>513*******13709</v>
      </c>
      <c r="E260" s="9" t="s">
        <v>19</v>
      </c>
      <c r="F260" s="9">
        <v>57</v>
      </c>
      <c r="G260" s="13" t="s">
        <v>328</v>
      </c>
      <c r="H260" s="9" t="s">
        <v>477</v>
      </c>
      <c r="I260" s="9" t="s">
        <v>22</v>
      </c>
      <c r="J260" s="13" t="s">
        <v>478</v>
      </c>
      <c r="K260" s="13" t="s">
        <v>479</v>
      </c>
      <c r="L260" s="13" t="s">
        <v>480</v>
      </c>
      <c r="M260" s="13" t="s">
        <v>24</v>
      </c>
      <c r="N260" s="9" t="s">
        <v>510</v>
      </c>
      <c r="O260" s="6">
        <v>1600</v>
      </c>
      <c r="P260" s="15">
        <v>1600</v>
      </c>
    </row>
    <row r="261" s="1" customFormat="1" ht="25" customHeight="1" spans="1:16">
      <c r="A261" s="4">
        <v>259</v>
      </c>
      <c r="B261" s="9" t="s">
        <v>326</v>
      </c>
      <c r="C261" s="9" t="s">
        <v>340</v>
      </c>
      <c r="D261" s="7" t="str">
        <f>REPLACE([1]Sheet1!$D$3:$D$1953,4,10,"*******")</f>
        <v>513*******08246</v>
      </c>
      <c r="E261" s="9" t="s">
        <v>19</v>
      </c>
      <c r="F261" s="9">
        <v>54</v>
      </c>
      <c r="G261" s="13" t="s">
        <v>328</v>
      </c>
      <c r="H261" s="9" t="s">
        <v>477</v>
      </c>
      <c r="I261" s="9" t="s">
        <v>22</v>
      </c>
      <c r="J261" s="13" t="s">
        <v>478</v>
      </c>
      <c r="K261" s="13" t="s">
        <v>479</v>
      </c>
      <c r="L261" s="13" t="s">
        <v>480</v>
      </c>
      <c r="M261" s="13" t="s">
        <v>24</v>
      </c>
      <c r="N261" s="13" t="s">
        <v>511</v>
      </c>
      <c r="O261" s="6">
        <v>1600</v>
      </c>
      <c r="P261" s="15">
        <v>1600</v>
      </c>
    </row>
    <row r="262" s="1" customFormat="1" ht="25" customHeight="1" spans="1:16">
      <c r="A262" s="4">
        <v>260</v>
      </c>
      <c r="B262" s="9" t="s">
        <v>326</v>
      </c>
      <c r="C262" s="9" t="s">
        <v>464</v>
      </c>
      <c r="D262" s="7" t="str">
        <f>REPLACE([1]Sheet1!$D$3:$D$1953,4,10,"*******")</f>
        <v>511*******53703</v>
      </c>
      <c r="E262" s="9" t="s">
        <v>19</v>
      </c>
      <c r="F262" s="9">
        <v>27</v>
      </c>
      <c r="G262" s="13" t="s">
        <v>328</v>
      </c>
      <c r="H262" s="9" t="s">
        <v>477</v>
      </c>
      <c r="I262" s="9" t="s">
        <v>22</v>
      </c>
      <c r="J262" s="13" t="s">
        <v>478</v>
      </c>
      <c r="K262" s="13" t="s">
        <v>479</v>
      </c>
      <c r="L262" s="13" t="s">
        <v>480</v>
      </c>
      <c r="M262" s="13" t="s">
        <v>24</v>
      </c>
      <c r="N262" s="13" t="s">
        <v>512</v>
      </c>
      <c r="O262" s="6">
        <v>1600</v>
      </c>
      <c r="P262" s="15">
        <v>1600</v>
      </c>
    </row>
    <row r="263" s="1" customFormat="1" ht="25" customHeight="1" spans="1:16">
      <c r="A263" s="4">
        <v>261</v>
      </c>
      <c r="B263" s="9" t="s">
        <v>326</v>
      </c>
      <c r="C263" s="9" t="s">
        <v>513</v>
      </c>
      <c r="D263" s="7" t="str">
        <f>REPLACE([1]Sheet1!$D$3:$D$1953,4,10,"*******")</f>
        <v>513*******18715</v>
      </c>
      <c r="E263" s="9" t="s">
        <v>27</v>
      </c>
      <c r="F263" s="9">
        <v>59</v>
      </c>
      <c r="G263" s="13" t="s">
        <v>328</v>
      </c>
      <c r="H263" s="9" t="s">
        <v>477</v>
      </c>
      <c r="I263" s="9" t="s">
        <v>22</v>
      </c>
      <c r="J263" s="13" t="s">
        <v>478</v>
      </c>
      <c r="K263" s="13" t="s">
        <v>479</v>
      </c>
      <c r="L263" s="13" t="s">
        <v>480</v>
      </c>
      <c r="M263" s="13" t="s">
        <v>24</v>
      </c>
      <c r="N263" s="9" t="s">
        <v>514</v>
      </c>
      <c r="O263" s="6">
        <v>1600</v>
      </c>
      <c r="P263" s="15">
        <v>1600</v>
      </c>
    </row>
    <row r="264" s="1" customFormat="1" ht="25" customHeight="1" spans="1:16">
      <c r="A264" s="4">
        <v>262</v>
      </c>
      <c r="B264" s="9" t="s">
        <v>326</v>
      </c>
      <c r="C264" s="9" t="s">
        <v>515</v>
      </c>
      <c r="D264" s="7" t="str">
        <f>REPLACE([1]Sheet1!$D$3:$D$1953,4,10,"*******")</f>
        <v>513*******78241</v>
      </c>
      <c r="E264" s="9" t="s">
        <v>19</v>
      </c>
      <c r="F264" s="9">
        <v>52</v>
      </c>
      <c r="G264" s="13" t="s">
        <v>328</v>
      </c>
      <c r="H264" s="9" t="s">
        <v>477</v>
      </c>
      <c r="I264" s="9" t="s">
        <v>22</v>
      </c>
      <c r="J264" s="13" t="s">
        <v>478</v>
      </c>
      <c r="K264" s="13" t="s">
        <v>479</v>
      </c>
      <c r="L264" s="13" t="s">
        <v>480</v>
      </c>
      <c r="M264" s="13" t="s">
        <v>24</v>
      </c>
      <c r="N264" s="9" t="s">
        <v>516</v>
      </c>
      <c r="O264" s="6">
        <v>1600</v>
      </c>
      <c r="P264" s="15">
        <v>1600</v>
      </c>
    </row>
    <row r="265" s="1" customFormat="1" ht="25" customHeight="1" spans="1:16">
      <c r="A265" s="4">
        <v>263</v>
      </c>
      <c r="B265" s="9" t="s">
        <v>326</v>
      </c>
      <c r="C265" s="9" t="s">
        <v>517</v>
      </c>
      <c r="D265" s="7" t="str">
        <f>REPLACE([1]Sheet1!$D$3:$D$1953,4,10,"*******")</f>
        <v>513*******92665</v>
      </c>
      <c r="E265" s="9" t="s">
        <v>19</v>
      </c>
      <c r="F265" s="9">
        <v>59</v>
      </c>
      <c r="G265" s="13" t="s">
        <v>328</v>
      </c>
      <c r="H265" s="9" t="s">
        <v>477</v>
      </c>
      <c r="I265" s="9" t="s">
        <v>22</v>
      </c>
      <c r="J265" s="13" t="s">
        <v>478</v>
      </c>
      <c r="K265" s="13" t="s">
        <v>479</v>
      </c>
      <c r="L265" s="13" t="s">
        <v>480</v>
      </c>
      <c r="M265" s="13" t="s">
        <v>24</v>
      </c>
      <c r="N265" s="9" t="s">
        <v>518</v>
      </c>
      <c r="O265" s="6">
        <v>1600</v>
      </c>
      <c r="P265" s="15">
        <v>1600</v>
      </c>
    </row>
    <row r="266" s="1" customFormat="1" ht="25" customHeight="1" spans="1:16">
      <c r="A266" s="4">
        <v>264</v>
      </c>
      <c r="B266" s="9" t="s">
        <v>326</v>
      </c>
      <c r="C266" s="9" t="s">
        <v>440</v>
      </c>
      <c r="D266" s="7" t="str">
        <f>REPLACE([1]Sheet1!$D$3:$D$1953,4,10,"*******")</f>
        <v>513*******53124</v>
      </c>
      <c r="E266" s="9" t="s">
        <v>19</v>
      </c>
      <c r="F266" s="9">
        <v>55</v>
      </c>
      <c r="G266" s="13" t="s">
        <v>328</v>
      </c>
      <c r="H266" s="9" t="s">
        <v>477</v>
      </c>
      <c r="I266" s="9" t="s">
        <v>22</v>
      </c>
      <c r="J266" s="13" t="s">
        <v>478</v>
      </c>
      <c r="K266" s="13" t="s">
        <v>479</v>
      </c>
      <c r="L266" s="13" t="s">
        <v>480</v>
      </c>
      <c r="M266" s="13" t="s">
        <v>24</v>
      </c>
      <c r="N266" s="9" t="s">
        <v>519</v>
      </c>
      <c r="O266" s="6">
        <v>1600</v>
      </c>
      <c r="P266" s="15">
        <v>1600</v>
      </c>
    </row>
    <row r="267" s="1" customFormat="1" ht="25" customHeight="1" spans="1:16">
      <c r="A267" s="4">
        <v>265</v>
      </c>
      <c r="B267" s="9" t="s">
        <v>326</v>
      </c>
      <c r="C267" s="9" t="s">
        <v>393</v>
      </c>
      <c r="D267" s="7" t="str">
        <f>REPLACE([1]Sheet1!$D$3:$D$1953,4,10,"*******")</f>
        <v>513*******08260</v>
      </c>
      <c r="E267" s="9" t="s">
        <v>19</v>
      </c>
      <c r="F267" s="9">
        <v>37</v>
      </c>
      <c r="G267" s="13" t="s">
        <v>328</v>
      </c>
      <c r="H267" s="9" t="s">
        <v>477</v>
      </c>
      <c r="I267" s="9" t="s">
        <v>22</v>
      </c>
      <c r="J267" s="13" t="s">
        <v>478</v>
      </c>
      <c r="K267" s="13" t="s">
        <v>479</v>
      </c>
      <c r="L267" s="13" t="s">
        <v>480</v>
      </c>
      <c r="M267" s="13" t="s">
        <v>24</v>
      </c>
      <c r="N267" s="13" t="s">
        <v>520</v>
      </c>
      <c r="O267" s="6">
        <v>1600</v>
      </c>
      <c r="P267" s="15">
        <v>1600</v>
      </c>
    </row>
    <row r="268" s="1" customFormat="1" ht="25" customHeight="1" spans="1:16">
      <c r="A268" s="4">
        <v>266</v>
      </c>
      <c r="B268" s="9" t="s">
        <v>326</v>
      </c>
      <c r="C268" s="9" t="s">
        <v>521</v>
      </c>
      <c r="D268" s="7" t="str">
        <f>REPLACE([1]Sheet1!$D$3:$D$1953,4,10,"*******")</f>
        <v>513*******28248</v>
      </c>
      <c r="E268" s="9" t="s">
        <v>19</v>
      </c>
      <c r="F268" s="9">
        <v>50</v>
      </c>
      <c r="G268" s="13" t="s">
        <v>328</v>
      </c>
      <c r="H268" s="9" t="s">
        <v>477</v>
      </c>
      <c r="I268" s="9" t="s">
        <v>22</v>
      </c>
      <c r="J268" s="13" t="s">
        <v>478</v>
      </c>
      <c r="K268" s="13" t="s">
        <v>479</v>
      </c>
      <c r="L268" s="13" t="s">
        <v>480</v>
      </c>
      <c r="M268" s="13" t="s">
        <v>24</v>
      </c>
      <c r="N268" s="9" t="s">
        <v>522</v>
      </c>
      <c r="O268" s="6">
        <v>1600</v>
      </c>
      <c r="P268" s="15">
        <v>1600</v>
      </c>
    </row>
    <row r="269" s="1" customFormat="1" ht="25" customHeight="1" spans="1:16">
      <c r="A269" s="4">
        <v>267</v>
      </c>
      <c r="B269" s="9" t="s">
        <v>326</v>
      </c>
      <c r="C269" s="9" t="s">
        <v>377</v>
      </c>
      <c r="D269" s="7" t="str">
        <f>REPLACE([1]Sheet1!$D$3:$D$1953,4,10,"*******")</f>
        <v>513*******94421</v>
      </c>
      <c r="E269" s="9" t="s">
        <v>19</v>
      </c>
      <c r="F269" s="9">
        <v>36</v>
      </c>
      <c r="G269" s="13" t="s">
        <v>328</v>
      </c>
      <c r="H269" s="9" t="s">
        <v>477</v>
      </c>
      <c r="I269" s="9" t="s">
        <v>22</v>
      </c>
      <c r="J269" s="13" t="s">
        <v>478</v>
      </c>
      <c r="K269" s="13" t="s">
        <v>479</v>
      </c>
      <c r="L269" s="13" t="s">
        <v>480</v>
      </c>
      <c r="M269" s="13" t="s">
        <v>24</v>
      </c>
      <c r="N269" s="9" t="s">
        <v>523</v>
      </c>
      <c r="O269" s="6">
        <v>1600</v>
      </c>
      <c r="P269" s="15">
        <v>1600</v>
      </c>
    </row>
    <row r="270" s="1" customFormat="1" ht="25" customHeight="1" spans="1:16">
      <c r="A270" s="4">
        <v>268</v>
      </c>
      <c r="B270" s="9" t="s">
        <v>326</v>
      </c>
      <c r="C270" s="9" t="s">
        <v>524</v>
      </c>
      <c r="D270" s="7" t="str">
        <f>REPLACE([1]Sheet1!$D$3:$D$1953,4,10,"*******")</f>
        <v>513*******18243</v>
      </c>
      <c r="E270" s="9" t="s">
        <v>19</v>
      </c>
      <c r="F270" s="9">
        <v>57</v>
      </c>
      <c r="G270" s="13" t="s">
        <v>328</v>
      </c>
      <c r="H270" s="9" t="s">
        <v>477</v>
      </c>
      <c r="I270" s="9" t="s">
        <v>22</v>
      </c>
      <c r="J270" s="13" t="s">
        <v>478</v>
      </c>
      <c r="K270" s="13" t="s">
        <v>479</v>
      </c>
      <c r="L270" s="13" t="s">
        <v>480</v>
      </c>
      <c r="M270" s="13" t="s">
        <v>24</v>
      </c>
      <c r="N270" s="9" t="s">
        <v>525</v>
      </c>
      <c r="O270" s="6">
        <v>1600</v>
      </c>
      <c r="P270" s="15">
        <v>1600</v>
      </c>
    </row>
    <row r="271" s="1" customFormat="1" ht="25" customHeight="1" spans="1:16">
      <c r="A271" s="4">
        <v>269</v>
      </c>
      <c r="B271" s="9" t="s">
        <v>326</v>
      </c>
      <c r="C271" s="9" t="s">
        <v>401</v>
      </c>
      <c r="D271" s="7" t="str">
        <f>REPLACE([1]Sheet1!$D$3:$D$1953,4,10,"*******")</f>
        <v>513*******98246</v>
      </c>
      <c r="E271" s="9" t="s">
        <v>19</v>
      </c>
      <c r="F271" s="9">
        <v>44</v>
      </c>
      <c r="G271" s="13" t="s">
        <v>328</v>
      </c>
      <c r="H271" s="9" t="s">
        <v>477</v>
      </c>
      <c r="I271" s="9" t="s">
        <v>22</v>
      </c>
      <c r="J271" s="13" t="s">
        <v>478</v>
      </c>
      <c r="K271" s="13" t="s">
        <v>479</v>
      </c>
      <c r="L271" s="13" t="s">
        <v>480</v>
      </c>
      <c r="M271" s="13" t="s">
        <v>24</v>
      </c>
      <c r="N271" s="9" t="s">
        <v>526</v>
      </c>
      <c r="O271" s="6">
        <v>1600</v>
      </c>
      <c r="P271" s="15">
        <v>1600</v>
      </c>
    </row>
    <row r="272" s="1" customFormat="1" ht="25" customHeight="1" spans="1:16">
      <c r="A272" s="4">
        <v>270</v>
      </c>
      <c r="B272" s="9" t="s">
        <v>326</v>
      </c>
      <c r="C272" s="9" t="s">
        <v>527</v>
      </c>
      <c r="D272" s="7" t="str">
        <f>REPLACE([1]Sheet1!$D$3:$D$1953,4,10,"*******")</f>
        <v>511*******26222</v>
      </c>
      <c r="E272" s="9" t="str">
        <f t="shared" ref="E272:E288" si="0">IF(OR(LEN(D272)=15,LEN(D272)=18),IF(MOD(MID(D272,15,3)*1,2),"男","女"),#N/A)</f>
        <v>女</v>
      </c>
      <c r="F272" s="9">
        <v>32</v>
      </c>
      <c r="G272" s="9" t="s">
        <v>328</v>
      </c>
      <c r="H272" s="13" t="s">
        <v>528</v>
      </c>
      <c r="I272" s="13" t="s">
        <v>22</v>
      </c>
      <c r="J272" s="13" t="s">
        <v>529</v>
      </c>
      <c r="K272" s="13" t="s">
        <v>530</v>
      </c>
      <c r="L272" s="13" t="s">
        <v>408</v>
      </c>
      <c r="M272" s="13" t="s">
        <v>24</v>
      </c>
      <c r="N272" s="9" t="s">
        <v>531</v>
      </c>
      <c r="O272" s="6">
        <v>1600</v>
      </c>
      <c r="P272" s="15">
        <v>1600</v>
      </c>
    </row>
    <row r="273" s="1" customFormat="1" ht="25" customHeight="1" spans="1:16">
      <c r="A273" s="4">
        <v>271</v>
      </c>
      <c r="B273" s="9" t="s">
        <v>326</v>
      </c>
      <c r="C273" s="9" t="s">
        <v>532</v>
      </c>
      <c r="D273" s="7" t="str">
        <f>REPLACE([1]Sheet1!$D$3:$D$1953,4,10,"*******")</f>
        <v>513*******40762</v>
      </c>
      <c r="E273" s="9" t="str">
        <f t="shared" si="0"/>
        <v>女</v>
      </c>
      <c r="F273" s="9">
        <v>59</v>
      </c>
      <c r="G273" s="9" t="s">
        <v>328</v>
      </c>
      <c r="H273" s="13" t="s">
        <v>528</v>
      </c>
      <c r="I273" s="13" t="s">
        <v>22</v>
      </c>
      <c r="J273" s="13" t="s">
        <v>529</v>
      </c>
      <c r="K273" s="13" t="s">
        <v>530</v>
      </c>
      <c r="L273" s="13" t="s">
        <v>408</v>
      </c>
      <c r="M273" s="13" t="s">
        <v>24</v>
      </c>
      <c r="N273" s="9" t="s">
        <v>533</v>
      </c>
      <c r="O273" s="6">
        <v>1600</v>
      </c>
      <c r="P273" s="15">
        <v>1600</v>
      </c>
    </row>
    <row r="274" s="1" customFormat="1" ht="25" customHeight="1" spans="1:16">
      <c r="A274" s="4">
        <v>272</v>
      </c>
      <c r="B274" s="9" t="s">
        <v>326</v>
      </c>
      <c r="C274" s="9" t="s">
        <v>534</v>
      </c>
      <c r="D274" s="7" t="str">
        <f>REPLACE([1]Sheet1!$D$3:$D$1953,4,10,"*******")</f>
        <v>513*******60786</v>
      </c>
      <c r="E274" s="9" t="str">
        <f t="shared" si="0"/>
        <v>女</v>
      </c>
      <c r="F274" s="9">
        <v>39</v>
      </c>
      <c r="G274" s="9" t="s">
        <v>328</v>
      </c>
      <c r="H274" s="13" t="s">
        <v>528</v>
      </c>
      <c r="I274" s="13" t="s">
        <v>22</v>
      </c>
      <c r="J274" s="13" t="s">
        <v>529</v>
      </c>
      <c r="K274" s="13" t="s">
        <v>530</v>
      </c>
      <c r="L274" s="13" t="s">
        <v>408</v>
      </c>
      <c r="M274" s="13" t="s">
        <v>24</v>
      </c>
      <c r="N274" s="9" t="s">
        <v>535</v>
      </c>
      <c r="O274" s="6">
        <v>1600</v>
      </c>
      <c r="P274" s="15">
        <v>1600</v>
      </c>
    </row>
    <row r="275" s="1" customFormat="1" ht="25" customHeight="1" spans="1:16">
      <c r="A275" s="4">
        <v>273</v>
      </c>
      <c r="B275" s="9" t="s">
        <v>326</v>
      </c>
      <c r="C275" s="9" t="s">
        <v>536</v>
      </c>
      <c r="D275" s="7" t="str">
        <f>REPLACE([1]Sheet1!$D$3:$D$1953,4,10,"*******")</f>
        <v>511*******20049</v>
      </c>
      <c r="E275" s="9" t="str">
        <f t="shared" si="0"/>
        <v>男</v>
      </c>
      <c r="F275" s="9">
        <v>20</v>
      </c>
      <c r="G275" s="9" t="s">
        <v>328</v>
      </c>
      <c r="H275" s="13" t="s">
        <v>528</v>
      </c>
      <c r="I275" s="13" t="s">
        <v>22</v>
      </c>
      <c r="J275" s="13" t="s">
        <v>529</v>
      </c>
      <c r="K275" s="13" t="s">
        <v>530</v>
      </c>
      <c r="L275" s="13" t="s">
        <v>408</v>
      </c>
      <c r="M275" s="13" t="s">
        <v>24</v>
      </c>
      <c r="N275" s="9" t="s">
        <v>537</v>
      </c>
      <c r="O275" s="6">
        <v>1600</v>
      </c>
      <c r="P275" s="15">
        <v>1600</v>
      </c>
    </row>
    <row r="276" s="1" customFormat="1" ht="25" customHeight="1" spans="1:16">
      <c r="A276" s="4">
        <v>274</v>
      </c>
      <c r="B276" s="9" t="s">
        <v>326</v>
      </c>
      <c r="C276" s="9" t="s">
        <v>538</v>
      </c>
      <c r="D276" s="7" t="str">
        <f>REPLACE([1]Sheet1!$D$3:$D$1953,4,10,"*******")</f>
        <v>452*******53528</v>
      </c>
      <c r="E276" s="9" t="str">
        <f t="shared" si="0"/>
        <v>女</v>
      </c>
      <c r="F276" s="9">
        <v>41</v>
      </c>
      <c r="G276" s="9" t="s">
        <v>328</v>
      </c>
      <c r="H276" s="13" t="s">
        <v>528</v>
      </c>
      <c r="I276" s="13" t="s">
        <v>22</v>
      </c>
      <c r="J276" s="13" t="s">
        <v>529</v>
      </c>
      <c r="K276" s="13" t="s">
        <v>530</v>
      </c>
      <c r="L276" s="13" t="s">
        <v>408</v>
      </c>
      <c r="M276" s="13" t="s">
        <v>24</v>
      </c>
      <c r="N276" s="9" t="s">
        <v>539</v>
      </c>
      <c r="O276" s="6">
        <v>1600</v>
      </c>
      <c r="P276" s="15">
        <v>1600</v>
      </c>
    </row>
    <row r="277" s="1" customFormat="1" ht="25" customHeight="1" spans="1:16">
      <c r="A277" s="4">
        <v>275</v>
      </c>
      <c r="B277" s="9" t="s">
        <v>326</v>
      </c>
      <c r="C277" s="9" t="s">
        <v>540</v>
      </c>
      <c r="D277" s="7" t="str">
        <f>REPLACE([1]Sheet1!$D$3:$D$1953,4,10,"*******")</f>
        <v>511*******80022</v>
      </c>
      <c r="E277" s="9" t="str">
        <f t="shared" si="0"/>
        <v>女</v>
      </c>
      <c r="F277" s="9">
        <v>17</v>
      </c>
      <c r="G277" s="9" t="s">
        <v>328</v>
      </c>
      <c r="H277" s="13" t="s">
        <v>528</v>
      </c>
      <c r="I277" s="13" t="s">
        <v>22</v>
      </c>
      <c r="J277" s="13" t="s">
        <v>529</v>
      </c>
      <c r="K277" s="13" t="s">
        <v>530</v>
      </c>
      <c r="L277" s="13" t="s">
        <v>408</v>
      </c>
      <c r="M277" s="13" t="s">
        <v>24</v>
      </c>
      <c r="N277" s="9" t="s">
        <v>541</v>
      </c>
      <c r="O277" s="6">
        <v>1600</v>
      </c>
      <c r="P277" s="15">
        <v>1600</v>
      </c>
    </row>
    <row r="278" s="1" customFormat="1" ht="25" customHeight="1" spans="1:16">
      <c r="A278" s="4">
        <v>276</v>
      </c>
      <c r="B278" s="9" t="s">
        <v>326</v>
      </c>
      <c r="C278" s="9" t="s">
        <v>542</v>
      </c>
      <c r="D278" s="7" t="str">
        <f>REPLACE([1]Sheet1!$D$3:$D$1953,4,10,"*******")</f>
        <v>513*******70763</v>
      </c>
      <c r="E278" s="9" t="str">
        <f t="shared" si="0"/>
        <v>男</v>
      </c>
      <c r="F278" s="9">
        <v>55</v>
      </c>
      <c r="G278" s="9" t="s">
        <v>328</v>
      </c>
      <c r="H278" s="13" t="s">
        <v>528</v>
      </c>
      <c r="I278" s="13" t="s">
        <v>22</v>
      </c>
      <c r="J278" s="13" t="s">
        <v>529</v>
      </c>
      <c r="K278" s="13" t="s">
        <v>530</v>
      </c>
      <c r="L278" s="13" t="s">
        <v>408</v>
      </c>
      <c r="M278" s="13" t="s">
        <v>24</v>
      </c>
      <c r="N278" s="9" t="s">
        <v>543</v>
      </c>
      <c r="O278" s="6">
        <v>1600</v>
      </c>
      <c r="P278" s="15">
        <v>1600</v>
      </c>
    </row>
    <row r="279" s="1" customFormat="1" ht="25" customHeight="1" spans="1:16">
      <c r="A279" s="4">
        <v>277</v>
      </c>
      <c r="B279" s="9" t="s">
        <v>326</v>
      </c>
      <c r="C279" s="9" t="s">
        <v>544</v>
      </c>
      <c r="D279" s="7" t="str">
        <f>REPLACE([1]Sheet1!$D$3:$D$1953,4,10,"*******")</f>
        <v>513*******86206</v>
      </c>
      <c r="E279" s="9" t="str">
        <f t="shared" si="0"/>
        <v>女</v>
      </c>
      <c r="F279" s="9">
        <v>53</v>
      </c>
      <c r="G279" s="9" t="s">
        <v>328</v>
      </c>
      <c r="H279" s="13" t="s">
        <v>528</v>
      </c>
      <c r="I279" s="13" t="s">
        <v>22</v>
      </c>
      <c r="J279" s="13" t="s">
        <v>529</v>
      </c>
      <c r="K279" s="13" t="s">
        <v>530</v>
      </c>
      <c r="L279" s="13" t="s">
        <v>408</v>
      </c>
      <c r="M279" s="13" t="s">
        <v>24</v>
      </c>
      <c r="N279" s="9" t="s">
        <v>545</v>
      </c>
      <c r="O279" s="6">
        <v>1600</v>
      </c>
      <c r="P279" s="15">
        <v>1600</v>
      </c>
    </row>
    <row r="280" s="1" customFormat="1" ht="25" customHeight="1" spans="1:16">
      <c r="A280" s="4">
        <v>278</v>
      </c>
      <c r="B280" s="9" t="s">
        <v>326</v>
      </c>
      <c r="C280" s="9" t="s">
        <v>546</v>
      </c>
      <c r="D280" s="7" t="str">
        <f>REPLACE([1]Sheet1!$D$3:$D$1953,4,10,"*******")</f>
        <v>513*******60798</v>
      </c>
      <c r="E280" s="9" t="str">
        <f t="shared" si="0"/>
        <v>女</v>
      </c>
      <c r="F280" s="9">
        <v>58</v>
      </c>
      <c r="G280" s="9" t="s">
        <v>328</v>
      </c>
      <c r="H280" s="13" t="s">
        <v>528</v>
      </c>
      <c r="I280" s="13" t="s">
        <v>22</v>
      </c>
      <c r="J280" s="13" t="s">
        <v>529</v>
      </c>
      <c r="K280" s="13" t="s">
        <v>530</v>
      </c>
      <c r="L280" s="13" t="s">
        <v>408</v>
      </c>
      <c r="M280" s="13" t="s">
        <v>24</v>
      </c>
      <c r="N280" s="9" t="s">
        <v>547</v>
      </c>
      <c r="O280" s="6">
        <v>1600</v>
      </c>
      <c r="P280" s="15">
        <v>1600</v>
      </c>
    </row>
    <row r="281" s="1" customFormat="1" ht="25" customHeight="1" spans="1:16">
      <c r="A281" s="4">
        <v>279</v>
      </c>
      <c r="B281" s="9" t="s">
        <v>326</v>
      </c>
      <c r="C281" s="9" t="s">
        <v>548</v>
      </c>
      <c r="D281" s="7" t="str">
        <f>REPLACE([1]Sheet1!$D$3:$D$1953,4,10,"*******")</f>
        <v>513*******40773</v>
      </c>
      <c r="E281" s="9" t="str">
        <f t="shared" si="0"/>
        <v>男</v>
      </c>
      <c r="F281" s="9">
        <v>56</v>
      </c>
      <c r="G281" s="9" t="s">
        <v>328</v>
      </c>
      <c r="H281" s="13" t="s">
        <v>528</v>
      </c>
      <c r="I281" s="13" t="s">
        <v>22</v>
      </c>
      <c r="J281" s="13" t="s">
        <v>529</v>
      </c>
      <c r="K281" s="13" t="s">
        <v>530</v>
      </c>
      <c r="L281" s="13" t="s">
        <v>408</v>
      </c>
      <c r="M281" s="13" t="s">
        <v>24</v>
      </c>
      <c r="N281" s="9" t="s">
        <v>549</v>
      </c>
      <c r="O281" s="6">
        <v>1600</v>
      </c>
      <c r="P281" s="15">
        <v>1600</v>
      </c>
    </row>
    <row r="282" s="1" customFormat="1" ht="25" customHeight="1" spans="1:16">
      <c r="A282" s="4">
        <v>280</v>
      </c>
      <c r="B282" s="9" t="s">
        <v>326</v>
      </c>
      <c r="C282" s="9" t="s">
        <v>550</v>
      </c>
      <c r="D282" s="7" t="str">
        <f>REPLACE([1]Sheet1!$D$3:$D$1953,4,10,"*******")</f>
        <v>412*******53081</v>
      </c>
      <c r="E282" s="9" t="str">
        <f t="shared" si="0"/>
        <v>男</v>
      </c>
      <c r="F282" s="9">
        <v>52</v>
      </c>
      <c r="G282" s="9" t="s">
        <v>328</v>
      </c>
      <c r="H282" s="13" t="s">
        <v>528</v>
      </c>
      <c r="I282" s="13" t="s">
        <v>22</v>
      </c>
      <c r="J282" s="13" t="s">
        <v>529</v>
      </c>
      <c r="K282" s="13" t="s">
        <v>530</v>
      </c>
      <c r="L282" s="13" t="s">
        <v>408</v>
      </c>
      <c r="M282" s="13" t="s">
        <v>24</v>
      </c>
      <c r="N282" s="9" t="s">
        <v>551</v>
      </c>
      <c r="O282" s="6">
        <v>1600</v>
      </c>
      <c r="P282" s="15">
        <v>1600</v>
      </c>
    </row>
    <row r="283" s="1" customFormat="1" ht="25" customHeight="1" spans="1:16">
      <c r="A283" s="4">
        <v>281</v>
      </c>
      <c r="B283" s="9" t="s">
        <v>326</v>
      </c>
      <c r="C283" s="9" t="s">
        <v>552</v>
      </c>
      <c r="D283" s="7" t="str">
        <f>REPLACE([1]Sheet1!$D$3:$D$1953,4,10,"*******")</f>
        <v>513*******30764</v>
      </c>
      <c r="E283" s="9" t="str">
        <f t="shared" si="0"/>
        <v>女</v>
      </c>
      <c r="F283" s="9">
        <v>46</v>
      </c>
      <c r="G283" s="9" t="s">
        <v>328</v>
      </c>
      <c r="H283" s="13" t="s">
        <v>528</v>
      </c>
      <c r="I283" s="13" t="s">
        <v>22</v>
      </c>
      <c r="J283" s="13" t="s">
        <v>529</v>
      </c>
      <c r="K283" s="13" t="s">
        <v>530</v>
      </c>
      <c r="L283" s="13" t="s">
        <v>408</v>
      </c>
      <c r="M283" s="13" t="s">
        <v>24</v>
      </c>
      <c r="N283" s="9" t="s">
        <v>553</v>
      </c>
      <c r="O283" s="6">
        <v>1600</v>
      </c>
      <c r="P283" s="15">
        <v>1600</v>
      </c>
    </row>
    <row r="284" s="1" customFormat="1" ht="25" customHeight="1" spans="1:16">
      <c r="A284" s="4">
        <v>282</v>
      </c>
      <c r="B284" s="9" t="s">
        <v>326</v>
      </c>
      <c r="C284" s="9" t="s">
        <v>554</v>
      </c>
      <c r="D284" s="7" t="str">
        <f>REPLACE([1]Sheet1!$D$3:$D$1953,4,10,"*******")</f>
        <v>513*******20796</v>
      </c>
      <c r="E284" s="9" t="str">
        <f t="shared" si="0"/>
        <v>女</v>
      </c>
      <c r="F284" s="9">
        <v>48</v>
      </c>
      <c r="G284" s="9" t="s">
        <v>328</v>
      </c>
      <c r="H284" s="13" t="s">
        <v>528</v>
      </c>
      <c r="I284" s="13" t="s">
        <v>22</v>
      </c>
      <c r="J284" s="13" t="s">
        <v>529</v>
      </c>
      <c r="K284" s="13" t="s">
        <v>530</v>
      </c>
      <c r="L284" s="13" t="s">
        <v>408</v>
      </c>
      <c r="M284" s="13" t="s">
        <v>24</v>
      </c>
      <c r="N284" s="9" t="s">
        <v>555</v>
      </c>
      <c r="O284" s="6">
        <v>1600</v>
      </c>
      <c r="P284" s="15">
        <v>1600</v>
      </c>
    </row>
    <row r="285" s="1" customFormat="1" ht="25" customHeight="1" spans="1:16">
      <c r="A285" s="4">
        <v>283</v>
      </c>
      <c r="B285" s="9" t="s">
        <v>326</v>
      </c>
      <c r="C285" s="9" t="s">
        <v>556</v>
      </c>
      <c r="D285" s="7" t="str">
        <f>REPLACE([1]Sheet1!$D$3:$D$1953,4,10,"*******")</f>
        <v>513*******70788</v>
      </c>
      <c r="E285" s="9" t="str">
        <f t="shared" si="0"/>
        <v>女</v>
      </c>
      <c r="F285" s="9">
        <v>55</v>
      </c>
      <c r="G285" s="9" t="s">
        <v>328</v>
      </c>
      <c r="H285" s="13" t="s">
        <v>528</v>
      </c>
      <c r="I285" s="13" t="s">
        <v>22</v>
      </c>
      <c r="J285" s="13" t="s">
        <v>529</v>
      </c>
      <c r="K285" s="13" t="s">
        <v>530</v>
      </c>
      <c r="L285" s="13" t="s">
        <v>408</v>
      </c>
      <c r="M285" s="13" t="s">
        <v>24</v>
      </c>
      <c r="N285" s="9" t="s">
        <v>557</v>
      </c>
      <c r="O285" s="6">
        <v>1600</v>
      </c>
      <c r="P285" s="15">
        <v>1600</v>
      </c>
    </row>
    <row r="286" s="1" customFormat="1" ht="25" customHeight="1" spans="1:16">
      <c r="A286" s="4">
        <v>284</v>
      </c>
      <c r="B286" s="9" t="s">
        <v>326</v>
      </c>
      <c r="C286" s="9" t="s">
        <v>558</v>
      </c>
      <c r="D286" s="7" t="str">
        <f>REPLACE([1]Sheet1!$D$3:$D$1953,4,10,"*******")</f>
        <v>513*******10777</v>
      </c>
      <c r="E286" s="9" t="str">
        <f t="shared" si="0"/>
        <v>男</v>
      </c>
      <c r="F286" s="9">
        <v>51</v>
      </c>
      <c r="G286" s="9" t="s">
        <v>328</v>
      </c>
      <c r="H286" s="13" t="s">
        <v>528</v>
      </c>
      <c r="I286" s="13" t="s">
        <v>22</v>
      </c>
      <c r="J286" s="13" t="s">
        <v>529</v>
      </c>
      <c r="K286" s="13" t="s">
        <v>530</v>
      </c>
      <c r="L286" s="13" t="s">
        <v>408</v>
      </c>
      <c r="M286" s="13" t="s">
        <v>24</v>
      </c>
      <c r="N286" s="9" t="s">
        <v>559</v>
      </c>
      <c r="O286" s="6">
        <v>1600</v>
      </c>
      <c r="P286" s="15">
        <v>1600</v>
      </c>
    </row>
    <row r="287" s="1" customFormat="1" ht="25" customHeight="1" spans="1:16">
      <c r="A287" s="4">
        <v>285</v>
      </c>
      <c r="B287" s="9" t="s">
        <v>326</v>
      </c>
      <c r="C287" s="9" t="s">
        <v>560</v>
      </c>
      <c r="D287" s="7" t="str">
        <f>REPLACE([1]Sheet1!$D$3:$D$1953,4,10,"*******")</f>
        <v>513*******20774</v>
      </c>
      <c r="E287" s="9" t="str">
        <f t="shared" si="0"/>
        <v>女</v>
      </c>
      <c r="F287" s="9">
        <v>59</v>
      </c>
      <c r="G287" s="9" t="s">
        <v>328</v>
      </c>
      <c r="H287" s="13" t="s">
        <v>528</v>
      </c>
      <c r="I287" s="13" t="s">
        <v>22</v>
      </c>
      <c r="J287" s="13" t="s">
        <v>529</v>
      </c>
      <c r="K287" s="13" t="s">
        <v>530</v>
      </c>
      <c r="L287" s="13" t="s">
        <v>408</v>
      </c>
      <c r="M287" s="13" t="s">
        <v>24</v>
      </c>
      <c r="N287" s="9" t="s">
        <v>561</v>
      </c>
      <c r="O287" s="6">
        <v>1600</v>
      </c>
      <c r="P287" s="15">
        <v>1600</v>
      </c>
    </row>
    <row r="288" s="1" customFormat="1" ht="25" customHeight="1" spans="1:16">
      <c r="A288" s="4">
        <v>286</v>
      </c>
      <c r="B288" s="9" t="s">
        <v>326</v>
      </c>
      <c r="C288" s="9" t="s">
        <v>562</v>
      </c>
      <c r="D288" s="7" t="str">
        <f>REPLACE([1]Sheet1!$D$3:$D$1953,4,10,"*******")</f>
        <v>513*******80776</v>
      </c>
      <c r="E288" s="9" t="str">
        <f t="shared" si="0"/>
        <v>女</v>
      </c>
      <c r="F288" s="9">
        <v>55</v>
      </c>
      <c r="G288" s="9" t="s">
        <v>328</v>
      </c>
      <c r="H288" s="13" t="s">
        <v>528</v>
      </c>
      <c r="I288" s="13" t="s">
        <v>22</v>
      </c>
      <c r="J288" s="13" t="s">
        <v>529</v>
      </c>
      <c r="K288" s="13" t="s">
        <v>530</v>
      </c>
      <c r="L288" s="13" t="s">
        <v>408</v>
      </c>
      <c r="M288" s="13" t="s">
        <v>24</v>
      </c>
      <c r="N288" s="9" t="s">
        <v>563</v>
      </c>
      <c r="O288" s="6">
        <v>1600</v>
      </c>
      <c r="P288" s="15">
        <v>1600</v>
      </c>
    </row>
    <row r="289" s="1" customFormat="1" ht="25" customHeight="1" spans="1:16">
      <c r="A289" s="4">
        <v>287</v>
      </c>
      <c r="B289" s="9" t="s">
        <v>326</v>
      </c>
      <c r="C289" s="9" t="s">
        <v>564</v>
      </c>
      <c r="D289" s="7" t="str">
        <f>REPLACE([1]Sheet1!$D$3:$D$1953,4,10,"*******")</f>
        <v>511*******00040</v>
      </c>
      <c r="E289" s="13" t="s">
        <v>19</v>
      </c>
      <c r="F289" s="13">
        <v>19</v>
      </c>
      <c r="G289" s="9" t="s">
        <v>328</v>
      </c>
      <c r="H289" s="13" t="s">
        <v>528</v>
      </c>
      <c r="I289" s="13" t="s">
        <v>22</v>
      </c>
      <c r="J289" s="13" t="s">
        <v>529</v>
      </c>
      <c r="K289" s="13" t="s">
        <v>530</v>
      </c>
      <c r="L289" s="13" t="s">
        <v>408</v>
      </c>
      <c r="M289" s="13" t="s">
        <v>24</v>
      </c>
      <c r="N289" s="9" t="s">
        <v>565</v>
      </c>
      <c r="O289" s="6">
        <v>1600</v>
      </c>
      <c r="P289" s="15">
        <v>1600</v>
      </c>
    </row>
    <row r="290" s="1" customFormat="1" ht="25" customHeight="1" spans="1:16">
      <c r="A290" s="4">
        <v>288</v>
      </c>
      <c r="B290" s="9" t="s">
        <v>326</v>
      </c>
      <c r="C290" s="9" t="s">
        <v>566</v>
      </c>
      <c r="D290" s="7" t="str">
        <f>REPLACE([1]Sheet1!$D$3:$D$1953,4,10,"*******")</f>
        <v>513*******70767</v>
      </c>
      <c r="E290" s="9" t="str">
        <f t="shared" ref="E290:E300" si="1">IF(OR(LEN(D290)=15,LEN(D290)=18),IF(MOD(MID(D290,15,3)*1,2),"男","女"),#N/A)</f>
        <v>男</v>
      </c>
      <c r="F290" s="9">
        <v>51</v>
      </c>
      <c r="G290" s="9" t="s">
        <v>328</v>
      </c>
      <c r="H290" s="13" t="s">
        <v>528</v>
      </c>
      <c r="I290" s="13" t="s">
        <v>22</v>
      </c>
      <c r="J290" s="13" t="s">
        <v>529</v>
      </c>
      <c r="K290" s="13" t="s">
        <v>530</v>
      </c>
      <c r="L290" s="13" t="s">
        <v>408</v>
      </c>
      <c r="M290" s="13" t="s">
        <v>24</v>
      </c>
      <c r="N290" s="9" t="s">
        <v>567</v>
      </c>
      <c r="O290" s="6">
        <v>1600</v>
      </c>
      <c r="P290" s="15">
        <v>1600</v>
      </c>
    </row>
    <row r="291" s="1" customFormat="1" ht="25" customHeight="1" spans="1:16">
      <c r="A291" s="4">
        <v>289</v>
      </c>
      <c r="B291" s="9" t="s">
        <v>326</v>
      </c>
      <c r="C291" s="9" t="s">
        <v>568</v>
      </c>
      <c r="D291" s="7" t="str">
        <f>REPLACE([1]Sheet1!$D$3:$D$1953,4,10,"*******")</f>
        <v>513*******40770</v>
      </c>
      <c r="E291" s="9" t="str">
        <f t="shared" si="1"/>
        <v>女</v>
      </c>
      <c r="F291" s="9">
        <v>58</v>
      </c>
      <c r="G291" s="9" t="s">
        <v>328</v>
      </c>
      <c r="H291" s="13" t="s">
        <v>528</v>
      </c>
      <c r="I291" s="13" t="s">
        <v>22</v>
      </c>
      <c r="J291" s="13" t="s">
        <v>529</v>
      </c>
      <c r="K291" s="13" t="s">
        <v>530</v>
      </c>
      <c r="L291" s="13" t="s">
        <v>408</v>
      </c>
      <c r="M291" s="13" t="s">
        <v>24</v>
      </c>
      <c r="N291" s="9" t="s">
        <v>569</v>
      </c>
      <c r="O291" s="6">
        <v>1600</v>
      </c>
      <c r="P291" s="15">
        <v>1600</v>
      </c>
    </row>
    <row r="292" s="1" customFormat="1" ht="25" customHeight="1" spans="1:16">
      <c r="A292" s="4">
        <v>290</v>
      </c>
      <c r="B292" s="9" t="s">
        <v>326</v>
      </c>
      <c r="C292" s="9" t="s">
        <v>570</v>
      </c>
      <c r="D292" s="7" t="str">
        <f>REPLACE([1]Sheet1!$D$3:$D$1953,4,10,"*******")</f>
        <v>513*******80771</v>
      </c>
      <c r="E292" s="9" t="str">
        <f t="shared" si="1"/>
        <v>男</v>
      </c>
      <c r="F292" s="9">
        <v>52</v>
      </c>
      <c r="G292" s="9" t="s">
        <v>328</v>
      </c>
      <c r="H292" s="13" t="s">
        <v>528</v>
      </c>
      <c r="I292" s="13" t="s">
        <v>22</v>
      </c>
      <c r="J292" s="13" t="s">
        <v>529</v>
      </c>
      <c r="K292" s="13" t="s">
        <v>530</v>
      </c>
      <c r="L292" s="13" t="s">
        <v>408</v>
      </c>
      <c r="M292" s="13" t="s">
        <v>24</v>
      </c>
      <c r="N292" s="9" t="s">
        <v>571</v>
      </c>
      <c r="O292" s="6">
        <v>1600</v>
      </c>
      <c r="P292" s="15">
        <v>1600</v>
      </c>
    </row>
    <row r="293" s="1" customFormat="1" ht="25" customHeight="1" spans="1:16">
      <c r="A293" s="4">
        <v>291</v>
      </c>
      <c r="B293" s="9" t="s">
        <v>326</v>
      </c>
      <c r="C293" s="9" t="s">
        <v>572</v>
      </c>
      <c r="D293" s="7" t="str">
        <f>REPLACE([1]Sheet1!$D$3:$D$1953,4,10,"*******")</f>
        <v>513*******20794</v>
      </c>
      <c r="E293" s="9" t="str">
        <f t="shared" si="1"/>
        <v>女</v>
      </c>
      <c r="F293" s="9">
        <v>58</v>
      </c>
      <c r="G293" s="9" t="s">
        <v>328</v>
      </c>
      <c r="H293" s="13" t="s">
        <v>528</v>
      </c>
      <c r="I293" s="13" t="s">
        <v>22</v>
      </c>
      <c r="J293" s="13" t="s">
        <v>529</v>
      </c>
      <c r="K293" s="13" t="s">
        <v>530</v>
      </c>
      <c r="L293" s="13" t="s">
        <v>408</v>
      </c>
      <c r="M293" s="13" t="s">
        <v>24</v>
      </c>
      <c r="N293" s="9" t="s">
        <v>573</v>
      </c>
      <c r="O293" s="6">
        <v>1600</v>
      </c>
      <c r="P293" s="15">
        <v>1600</v>
      </c>
    </row>
    <row r="294" s="1" customFormat="1" ht="25" customHeight="1" spans="1:16">
      <c r="A294" s="4">
        <v>292</v>
      </c>
      <c r="B294" s="9" t="s">
        <v>326</v>
      </c>
      <c r="C294" s="9" t="s">
        <v>574</v>
      </c>
      <c r="D294" s="7" t="str">
        <f>REPLACE([1]Sheet1!$D$3:$D$1953,4,10,"*******")</f>
        <v>513*******57717</v>
      </c>
      <c r="E294" s="9" t="str">
        <f t="shared" si="1"/>
        <v>男</v>
      </c>
      <c r="F294" s="9">
        <v>57</v>
      </c>
      <c r="G294" s="9" t="s">
        <v>328</v>
      </c>
      <c r="H294" s="13" t="s">
        <v>528</v>
      </c>
      <c r="I294" s="13" t="s">
        <v>22</v>
      </c>
      <c r="J294" s="13" t="s">
        <v>529</v>
      </c>
      <c r="K294" s="13" t="s">
        <v>530</v>
      </c>
      <c r="L294" s="13" t="s">
        <v>408</v>
      </c>
      <c r="M294" s="13" t="s">
        <v>24</v>
      </c>
      <c r="N294" s="9" t="s">
        <v>575</v>
      </c>
      <c r="O294" s="6">
        <v>1600</v>
      </c>
      <c r="P294" s="15">
        <v>1600</v>
      </c>
    </row>
    <row r="295" s="1" customFormat="1" ht="25" customHeight="1" spans="1:16">
      <c r="A295" s="4">
        <v>293</v>
      </c>
      <c r="B295" s="9" t="s">
        <v>326</v>
      </c>
      <c r="C295" s="9" t="s">
        <v>576</v>
      </c>
      <c r="D295" s="7" t="str">
        <f>REPLACE([1]Sheet1!$D$3:$D$1953,4,10,"*******")</f>
        <v>513*******70364</v>
      </c>
      <c r="E295" s="9" t="str">
        <f t="shared" si="1"/>
        <v>女</v>
      </c>
      <c r="F295" s="9">
        <v>54</v>
      </c>
      <c r="G295" s="9" t="s">
        <v>328</v>
      </c>
      <c r="H295" s="13" t="s">
        <v>528</v>
      </c>
      <c r="I295" s="13" t="s">
        <v>22</v>
      </c>
      <c r="J295" s="13" t="s">
        <v>529</v>
      </c>
      <c r="K295" s="13" t="s">
        <v>530</v>
      </c>
      <c r="L295" s="13" t="s">
        <v>408</v>
      </c>
      <c r="M295" s="13" t="s">
        <v>24</v>
      </c>
      <c r="N295" s="9" t="s">
        <v>577</v>
      </c>
      <c r="O295" s="6">
        <v>1600</v>
      </c>
      <c r="P295" s="15">
        <v>1600</v>
      </c>
    </row>
    <row r="296" s="1" customFormat="1" ht="25" customHeight="1" spans="1:16">
      <c r="A296" s="4">
        <v>294</v>
      </c>
      <c r="B296" s="9" t="s">
        <v>326</v>
      </c>
      <c r="C296" s="9" t="s">
        <v>578</v>
      </c>
      <c r="D296" s="7" t="str">
        <f>REPLACE([1]Sheet1!$D$3:$D$1953,4,10,"*******")</f>
        <v>513*******00817</v>
      </c>
      <c r="E296" s="9" t="str">
        <f t="shared" si="1"/>
        <v>男</v>
      </c>
      <c r="F296" s="9">
        <v>59</v>
      </c>
      <c r="G296" s="9" t="s">
        <v>328</v>
      </c>
      <c r="H296" s="13" t="s">
        <v>528</v>
      </c>
      <c r="I296" s="13" t="s">
        <v>22</v>
      </c>
      <c r="J296" s="13" t="s">
        <v>529</v>
      </c>
      <c r="K296" s="13" t="s">
        <v>530</v>
      </c>
      <c r="L296" s="13" t="s">
        <v>408</v>
      </c>
      <c r="M296" s="13" t="s">
        <v>24</v>
      </c>
      <c r="N296" s="9" t="s">
        <v>579</v>
      </c>
      <c r="O296" s="6">
        <v>1600</v>
      </c>
      <c r="P296" s="15">
        <v>1600</v>
      </c>
    </row>
    <row r="297" s="1" customFormat="1" ht="25" customHeight="1" spans="1:16">
      <c r="A297" s="4">
        <v>295</v>
      </c>
      <c r="B297" s="9" t="s">
        <v>326</v>
      </c>
      <c r="C297" s="9" t="s">
        <v>580</v>
      </c>
      <c r="D297" s="7" t="str">
        <f>REPLACE([1]Sheet1!$D$3:$D$1953,4,10,"*******")</f>
        <v>513*******80765</v>
      </c>
      <c r="E297" s="9" t="str">
        <f t="shared" si="1"/>
        <v>男</v>
      </c>
      <c r="F297" s="9">
        <v>59</v>
      </c>
      <c r="G297" s="9" t="s">
        <v>328</v>
      </c>
      <c r="H297" s="13" t="s">
        <v>528</v>
      </c>
      <c r="I297" s="13" t="s">
        <v>22</v>
      </c>
      <c r="J297" s="13" t="s">
        <v>529</v>
      </c>
      <c r="K297" s="13" t="s">
        <v>530</v>
      </c>
      <c r="L297" s="13" t="s">
        <v>408</v>
      </c>
      <c r="M297" s="13" t="s">
        <v>24</v>
      </c>
      <c r="N297" s="13" t="s">
        <v>581</v>
      </c>
      <c r="O297" s="6">
        <v>1600</v>
      </c>
      <c r="P297" s="15">
        <v>1600</v>
      </c>
    </row>
    <row r="298" s="1" customFormat="1" ht="25" customHeight="1" spans="1:16">
      <c r="A298" s="4">
        <v>296</v>
      </c>
      <c r="B298" s="9" t="s">
        <v>326</v>
      </c>
      <c r="C298" s="9" t="s">
        <v>582</v>
      </c>
      <c r="D298" s="7" t="str">
        <f>REPLACE([1]Sheet1!$D$3:$D$1953,4,10,"*******")</f>
        <v>513*******77074</v>
      </c>
      <c r="E298" s="9" t="str">
        <f t="shared" si="1"/>
        <v>女</v>
      </c>
      <c r="F298" s="9">
        <v>59</v>
      </c>
      <c r="G298" s="9" t="s">
        <v>328</v>
      </c>
      <c r="H298" s="13" t="s">
        <v>528</v>
      </c>
      <c r="I298" s="13" t="s">
        <v>22</v>
      </c>
      <c r="J298" s="13" t="s">
        <v>529</v>
      </c>
      <c r="K298" s="13" t="s">
        <v>530</v>
      </c>
      <c r="L298" s="13" t="s">
        <v>408</v>
      </c>
      <c r="M298" s="13" t="s">
        <v>24</v>
      </c>
      <c r="N298" s="9" t="s">
        <v>583</v>
      </c>
      <c r="O298" s="6">
        <v>1600</v>
      </c>
      <c r="P298" s="15">
        <v>1600</v>
      </c>
    </row>
    <row r="299" s="1" customFormat="1" ht="25" customHeight="1" spans="1:16">
      <c r="A299" s="4">
        <v>297</v>
      </c>
      <c r="B299" s="9" t="s">
        <v>326</v>
      </c>
      <c r="C299" s="9" t="s">
        <v>584</v>
      </c>
      <c r="D299" s="7" t="str">
        <f>REPLACE([1]Sheet1!$D$3:$D$1953,4,10,"*******")</f>
        <v>513*******20798</v>
      </c>
      <c r="E299" s="9" t="str">
        <f t="shared" si="1"/>
        <v>女</v>
      </c>
      <c r="F299" s="9">
        <v>59</v>
      </c>
      <c r="G299" s="9" t="s">
        <v>328</v>
      </c>
      <c r="H299" s="13" t="s">
        <v>528</v>
      </c>
      <c r="I299" s="13" t="s">
        <v>22</v>
      </c>
      <c r="J299" s="13" t="s">
        <v>529</v>
      </c>
      <c r="K299" s="13" t="s">
        <v>530</v>
      </c>
      <c r="L299" s="13" t="s">
        <v>408</v>
      </c>
      <c r="M299" s="13" t="s">
        <v>24</v>
      </c>
      <c r="N299" s="13" t="s">
        <v>585</v>
      </c>
      <c r="O299" s="6">
        <v>1600</v>
      </c>
      <c r="P299" s="15">
        <v>1600</v>
      </c>
    </row>
    <row r="300" s="1" customFormat="1" ht="25" customHeight="1" spans="1:16">
      <c r="A300" s="4">
        <v>298</v>
      </c>
      <c r="B300" s="9" t="s">
        <v>326</v>
      </c>
      <c r="C300" s="9" t="s">
        <v>586</v>
      </c>
      <c r="D300" s="7" t="str">
        <f>REPLACE([1]Sheet1!$D$3:$D$1953,4,10,"*******")</f>
        <v>513*******90767</v>
      </c>
      <c r="E300" s="9" t="str">
        <f t="shared" si="1"/>
        <v>男</v>
      </c>
      <c r="F300" s="9">
        <v>57</v>
      </c>
      <c r="G300" s="9" t="s">
        <v>328</v>
      </c>
      <c r="H300" s="13" t="s">
        <v>528</v>
      </c>
      <c r="I300" s="13" t="s">
        <v>22</v>
      </c>
      <c r="J300" s="13" t="s">
        <v>529</v>
      </c>
      <c r="K300" s="13" t="s">
        <v>530</v>
      </c>
      <c r="L300" s="13" t="s">
        <v>408</v>
      </c>
      <c r="M300" s="13" t="s">
        <v>24</v>
      </c>
      <c r="N300" s="9" t="s">
        <v>587</v>
      </c>
      <c r="O300" s="6">
        <v>1600</v>
      </c>
      <c r="P300" s="15">
        <v>1600</v>
      </c>
    </row>
    <row r="301" s="1" customFormat="1" ht="25" customHeight="1" spans="1:16">
      <c r="A301" s="4">
        <v>299</v>
      </c>
      <c r="B301" s="9" t="s">
        <v>326</v>
      </c>
      <c r="C301" s="9" t="s">
        <v>588</v>
      </c>
      <c r="D301" s="7" t="str">
        <f>REPLACE([1]Sheet1!$D$3:$D$1953,4,10,"*******")</f>
        <v>513*******30760</v>
      </c>
      <c r="E301" s="9" t="s">
        <v>19</v>
      </c>
      <c r="F301" s="9">
        <v>46</v>
      </c>
      <c r="G301" s="9" t="s">
        <v>328</v>
      </c>
      <c r="H301" s="13" t="s">
        <v>528</v>
      </c>
      <c r="I301" s="13" t="s">
        <v>22</v>
      </c>
      <c r="J301" s="13" t="s">
        <v>529</v>
      </c>
      <c r="K301" s="13" t="s">
        <v>530</v>
      </c>
      <c r="L301" s="13" t="s">
        <v>408</v>
      </c>
      <c r="M301" s="13" t="s">
        <v>24</v>
      </c>
      <c r="N301" s="9" t="s">
        <v>589</v>
      </c>
      <c r="O301" s="6">
        <v>1600</v>
      </c>
      <c r="P301" s="15">
        <v>1600</v>
      </c>
    </row>
    <row r="302" s="1" customFormat="1" ht="25" customHeight="1" spans="1:16">
      <c r="A302" s="4">
        <v>300</v>
      </c>
      <c r="B302" s="9" t="s">
        <v>326</v>
      </c>
      <c r="C302" s="9" t="s">
        <v>590</v>
      </c>
      <c r="D302" s="7" t="str">
        <f>REPLACE([1]Sheet1!$D$3:$D$1953,4,10,"*******")</f>
        <v>513*******30765</v>
      </c>
      <c r="E302" s="9" t="s">
        <v>19</v>
      </c>
      <c r="F302" s="9">
        <v>55</v>
      </c>
      <c r="G302" s="9" t="s">
        <v>328</v>
      </c>
      <c r="H302" s="13" t="s">
        <v>528</v>
      </c>
      <c r="I302" s="13" t="s">
        <v>22</v>
      </c>
      <c r="J302" s="13" t="s">
        <v>529</v>
      </c>
      <c r="K302" s="13" t="s">
        <v>530</v>
      </c>
      <c r="L302" s="13" t="s">
        <v>408</v>
      </c>
      <c r="M302" s="13" t="s">
        <v>24</v>
      </c>
      <c r="N302" s="9" t="s">
        <v>591</v>
      </c>
      <c r="O302" s="6">
        <v>1600</v>
      </c>
      <c r="P302" s="15">
        <v>1600</v>
      </c>
    </row>
    <row r="303" s="1" customFormat="1" ht="25" customHeight="1" spans="1:16">
      <c r="A303" s="4">
        <v>301</v>
      </c>
      <c r="B303" s="9" t="s">
        <v>326</v>
      </c>
      <c r="C303" s="9" t="s">
        <v>592</v>
      </c>
      <c r="D303" s="7" t="str">
        <f>REPLACE([1]Sheet1!$D$3:$D$1953,4,10,"*******")</f>
        <v>513*******40762</v>
      </c>
      <c r="E303" s="9" t="s">
        <v>19</v>
      </c>
      <c r="F303" s="9">
        <v>56</v>
      </c>
      <c r="G303" s="9" t="s">
        <v>328</v>
      </c>
      <c r="H303" s="13" t="s">
        <v>528</v>
      </c>
      <c r="I303" s="13" t="s">
        <v>22</v>
      </c>
      <c r="J303" s="13" t="s">
        <v>529</v>
      </c>
      <c r="K303" s="13" t="s">
        <v>530</v>
      </c>
      <c r="L303" s="13" t="s">
        <v>408</v>
      </c>
      <c r="M303" s="13" t="s">
        <v>24</v>
      </c>
      <c r="N303" s="9" t="s">
        <v>593</v>
      </c>
      <c r="O303" s="6">
        <v>1600</v>
      </c>
      <c r="P303" s="15">
        <v>1600</v>
      </c>
    </row>
    <row r="304" s="1" customFormat="1" ht="25" customHeight="1" spans="1:16">
      <c r="A304" s="4">
        <v>302</v>
      </c>
      <c r="B304" s="9" t="s">
        <v>326</v>
      </c>
      <c r="C304" s="9" t="s">
        <v>594</v>
      </c>
      <c r="D304" s="7" t="str">
        <f>REPLACE([1]Sheet1!$D$3:$D$1953,4,10,"*******")</f>
        <v>513*******63565</v>
      </c>
      <c r="E304" s="9" t="s">
        <v>19</v>
      </c>
      <c r="F304" s="9">
        <v>52</v>
      </c>
      <c r="G304" s="9" t="s">
        <v>328</v>
      </c>
      <c r="H304" s="13" t="s">
        <v>528</v>
      </c>
      <c r="I304" s="13" t="s">
        <v>22</v>
      </c>
      <c r="J304" s="13" t="s">
        <v>529</v>
      </c>
      <c r="K304" s="13" t="s">
        <v>530</v>
      </c>
      <c r="L304" s="13" t="s">
        <v>408</v>
      </c>
      <c r="M304" s="13" t="s">
        <v>24</v>
      </c>
      <c r="N304" s="9" t="s">
        <v>595</v>
      </c>
      <c r="O304" s="6">
        <v>1600</v>
      </c>
      <c r="P304" s="15">
        <v>1600</v>
      </c>
    </row>
    <row r="305" s="1" customFormat="1" ht="25" customHeight="1" spans="1:16">
      <c r="A305" s="4">
        <v>303</v>
      </c>
      <c r="B305" s="9" t="s">
        <v>326</v>
      </c>
      <c r="C305" s="13" t="s">
        <v>596</v>
      </c>
      <c r="D305" s="7" t="str">
        <f>REPLACE([1]Sheet1!$D$3:$D$1953,4,10,"*******")</f>
        <v>513*******61350</v>
      </c>
      <c r="E305" s="13" t="str">
        <f t="shared" ref="E305:E327" si="2">IF(OR(LEN(D305)=15,LEN(D305)=18),IF(MOD(MID(D305,15,3)*1,2),"男","女"),#N/A)</f>
        <v>女</v>
      </c>
      <c r="F305" s="13" t="e">
        <f ca="1" t="shared" ref="F305:F331" si="3">_xlfn.IFS(LEN(D305)=15,DATEDIF(TEXT("19"&amp;MID(D305,7,6),"0-00-00"),TODAY(),"y"),LEN(D305)=18,DATEDIF(TEXT(MID(D305,7,8),"0-00-00"),TODAY(),"y"),TRUE,"身份证错误")</f>
        <v>#VALUE!</v>
      </c>
      <c r="G305" s="13" t="s">
        <v>328</v>
      </c>
      <c r="H305" s="13" t="s">
        <v>597</v>
      </c>
      <c r="I305" s="13" t="s">
        <v>22</v>
      </c>
      <c r="J305" s="13" t="s">
        <v>598</v>
      </c>
      <c r="K305" s="13" t="s">
        <v>478</v>
      </c>
      <c r="L305" s="13" t="s">
        <v>599</v>
      </c>
      <c r="M305" s="13" t="s">
        <v>24</v>
      </c>
      <c r="N305" s="9" t="s">
        <v>600</v>
      </c>
      <c r="O305" s="6">
        <v>1600</v>
      </c>
      <c r="P305" s="15">
        <v>1600</v>
      </c>
    </row>
    <row r="306" s="1" customFormat="1" ht="25" customHeight="1" spans="1:16">
      <c r="A306" s="4">
        <v>304</v>
      </c>
      <c r="B306" s="9" t="s">
        <v>326</v>
      </c>
      <c r="C306" s="13" t="s">
        <v>601</v>
      </c>
      <c r="D306" s="7" t="str">
        <f>REPLACE([1]Sheet1!$D$3:$D$1953,4,10,"*******")</f>
        <v>511*******18586</v>
      </c>
      <c r="E306" s="13" t="str">
        <f t="shared" si="2"/>
        <v>女</v>
      </c>
      <c r="F306" s="13" t="e">
        <f ca="1" t="shared" si="3"/>
        <v>#VALUE!</v>
      </c>
      <c r="G306" s="13" t="s">
        <v>328</v>
      </c>
      <c r="H306" s="13" t="s">
        <v>597</v>
      </c>
      <c r="I306" s="13" t="s">
        <v>22</v>
      </c>
      <c r="J306" s="13" t="s">
        <v>598</v>
      </c>
      <c r="K306" s="13" t="s">
        <v>478</v>
      </c>
      <c r="L306" s="13" t="s">
        <v>599</v>
      </c>
      <c r="M306" s="13" t="s">
        <v>24</v>
      </c>
      <c r="N306" s="9" t="s">
        <v>602</v>
      </c>
      <c r="O306" s="6">
        <v>1600</v>
      </c>
      <c r="P306" s="15">
        <v>1600</v>
      </c>
    </row>
    <row r="307" s="1" customFormat="1" ht="25" customHeight="1" spans="1:16">
      <c r="A307" s="4">
        <v>305</v>
      </c>
      <c r="B307" s="9" t="s">
        <v>326</v>
      </c>
      <c r="C307" s="13" t="s">
        <v>603</v>
      </c>
      <c r="D307" s="7" t="str">
        <f>REPLACE([1]Sheet1!$D$3:$D$1953,4,10,"*******")</f>
        <v>513*******64226</v>
      </c>
      <c r="E307" s="13" t="str">
        <f t="shared" si="2"/>
        <v>女</v>
      </c>
      <c r="F307" s="13" t="e">
        <f ca="1" t="shared" si="3"/>
        <v>#VALUE!</v>
      </c>
      <c r="G307" s="13" t="s">
        <v>328</v>
      </c>
      <c r="H307" s="13" t="s">
        <v>597</v>
      </c>
      <c r="I307" s="13" t="s">
        <v>22</v>
      </c>
      <c r="J307" s="13" t="s">
        <v>598</v>
      </c>
      <c r="K307" s="13" t="s">
        <v>478</v>
      </c>
      <c r="L307" s="13" t="s">
        <v>599</v>
      </c>
      <c r="M307" s="13" t="s">
        <v>24</v>
      </c>
      <c r="N307" s="13" t="s">
        <v>604</v>
      </c>
      <c r="O307" s="6">
        <v>1600</v>
      </c>
      <c r="P307" s="15">
        <v>1600</v>
      </c>
    </row>
    <row r="308" s="1" customFormat="1" ht="25" customHeight="1" spans="1:16">
      <c r="A308" s="4">
        <v>306</v>
      </c>
      <c r="B308" s="9" t="s">
        <v>326</v>
      </c>
      <c r="C308" s="13" t="s">
        <v>605</v>
      </c>
      <c r="D308" s="7" t="str">
        <f>REPLACE([1]Sheet1!$D$3:$D$1953,4,10,"*******")</f>
        <v>513*******10540</v>
      </c>
      <c r="E308" s="13" t="str">
        <f t="shared" si="2"/>
        <v>女</v>
      </c>
      <c r="F308" s="13" t="e">
        <f ca="1" t="shared" si="3"/>
        <v>#VALUE!</v>
      </c>
      <c r="G308" s="13" t="s">
        <v>328</v>
      </c>
      <c r="H308" s="13" t="s">
        <v>597</v>
      </c>
      <c r="I308" s="13" t="s">
        <v>22</v>
      </c>
      <c r="J308" s="13" t="s">
        <v>598</v>
      </c>
      <c r="K308" s="13" t="s">
        <v>478</v>
      </c>
      <c r="L308" s="13" t="s">
        <v>599</v>
      </c>
      <c r="M308" s="13" t="s">
        <v>24</v>
      </c>
      <c r="N308" s="13" t="s">
        <v>606</v>
      </c>
      <c r="O308" s="6">
        <v>1600</v>
      </c>
      <c r="P308" s="15">
        <v>1600</v>
      </c>
    </row>
    <row r="309" s="1" customFormat="1" ht="25" customHeight="1" spans="1:16">
      <c r="A309" s="4">
        <v>307</v>
      </c>
      <c r="B309" s="9" t="s">
        <v>326</v>
      </c>
      <c r="C309" s="13" t="s">
        <v>607</v>
      </c>
      <c r="D309" s="7" t="str">
        <f>REPLACE([1]Sheet1!$D$3:$D$1953,4,10,"*******")</f>
        <v>511*******6838X</v>
      </c>
      <c r="E309" s="13" t="e">
        <f t="shared" si="2"/>
        <v>#VALUE!</v>
      </c>
      <c r="F309" s="13" t="e">
        <f ca="1" t="shared" si="3"/>
        <v>#VALUE!</v>
      </c>
      <c r="G309" s="13" t="s">
        <v>328</v>
      </c>
      <c r="H309" s="13" t="s">
        <v>597</v>
      </c>
      <c r="I309" s="13" t="s">
        <v>22</v>
      </c>
      <c r="J309" s="13" t="s">
        <v>598</v>
      </c>
      <c r="K309" s="13" t="s">
        <v>478</v>
      </c>
      <c r="L309" s="13" t="s">
        <v>599</v>
      </c>
      <c r="M309" s="13" t="s">
        <v>24</v>
      </c>
      <c r="N309" s="9" t="s">
        <v>608</v>
      </c>
      <c r="O309" s="6">
        <v>1600</v>
      </c>
      <c r="P309" s="15">
        <v>1600</v>
      </c>
    </row>
    <row r="310" s="1" customFormat="1" ht="25" customHeight="1" spans="1:16">
      <c r="A310" s="4">
        <v>308</v>
      </c>
      <c r="B310" s="9" t="s">
        <v>326</v>
      </c>
      <c r="C310" s="13" t="s">
        <v>609</v>
      </c>
      <c r="D310" s="7" t="str">
        <f>REPLACE([1]Sheet1!$D$3:$D$1953,4,10,"*******")</f>
        <v>513*******20857</v>
      </c>
      <c r="E310" s="13" t="str">
        <f t="shared" si="2"/>
        <v>男</v>
      </c>
      <c r="F310" s="13" t="e">
        <f ca="1" t="shared" si="3"/>
        <v>#VALUE!</v>
      </c>
      <c r="G310" s="13" t="s">
        <v>328</v>
      </c>
      <c r="H310" s="13" t="s">
        <v>597</v>
      </c>
      <c r="I310" s="13" t="s">
        <v>22</v>
      </c>
      <c r="J310" s="13" t="s">
        <v>598</v>
      </c>
      <c r="K310" s="13" t="s">
        <v>478</v>
      </c>
      <c r="L310" s="13" t="s">
        <v>599</v>
      </c>
      <c r="M310" s="13" t="s">
        <v>24</v>
      </c>
      <c r="N310" s="13" t="s">
        <v>610</v>
      </c>
      <c r="O310" s="6">
        <v>1600</v>
      </c>
      <c r="P310" s="15">
        <v>1600</v>
      </c>
    </row>
    <row r="311" s="1" customFormat="1" ht="25" customHeight="1" spans="1:16">
      <c r="A311" s="4">
        <v>309</v>
      </c>
      <c r="B311" s="9" t="s">
        <v>326</v>
      </c>
      <c r="C311" s="13" t="s">
        <v>611</v>
      </c>
      <c r="D311" s="7" t="str">
        <f>REPLACE([1]Sheet1!$D$3:$D$1953,4,10,"*******")</f>
        <v>511*******40048</v>
      </c>
      <c r="E311" s="13" t="str">
        <f t="shared" si="2"/>
        <v>女</v>
      </c>
      <c r="F311" s="13" t="e">
        <f ca="1" t="shared" si="3"/>
        <v>#VALUE!</v>
      </c>
      <c r="G311" s="13" t="s">
        <v>328</v>
      </c>
      <c r="H311" s="13" t="s">
        <v>597</v>
      </c>
      <c r="I311" s="13" t="s">
        <v>22</v>
      </c>
      <c r="J311" s="13" t="s">
        <v>598</v>
      </c>
      <c r="K311" s="13" t="s">
        <v>478</v>
      </c>
      <c r="L311" s="13" t="s">
        <v>599</v>
      </c>
      <c r="M311" s="13" t="s">
        <v>24</v>
      </c>
      <c r="N311" s="13" t="s">
        <v>612</v>
      </c>
      <c r="O311" s="6">
        <v>1600</v>
      </c>
      <c r="P311" s="15">
        <v>1600</v>
      </c>
    </row>
    <row r="312" s="1" customFormat="1" ht="25" customHeight="1" spans="1:16">
      <c r="A312" s="4">
        <v>310</v>
      </c>
      <c r="B312" s="9" t="s">
        <v>326</v>
      </c>
      <c r="C312" s="13" t="s">
        <v>613</v>
      </c>
      <c r="D312" s="7" t="str">
        <f>REPLACE([1]Sheet1!$D$3:$D$1953,4,10,"*******")</f>
        <v>513*******61221</v>
      </c>
      <c r="E312" s="13" t="str">
        <f t="shared" si="2"/>
        <v>男</v>
      </c>
      <c r="F312" s="13" t="e">
        <f ca="1" t="shared" si="3"/>
        <v>#VALUE!</v>
      </c>
      <c r="G312" s="13" t="s">
        <v>328</v>
      </c>
      <c r="H312" s="13" t="s">
        <v>597</v>
      </c>
      <c r="I312" s="13" t="s">
        <v>22</v>
      </c>
      <c r="J312" s="13" t="s">
        <v>598</v>
      </c>
      <c r="K312" s="13" t="s">
        <v>478</v>
      </c>
      <c r="L312" s="13" t="s">
        <v>599</v>
      </c>
      <c r="M312" s="13" t="s">
        <v>24</v>
      </c>
      <c r="N312" s="9" t="s">
        <v>614</v>
      </c>
      <c r="O312" s="6">
        <v>1600</v>
      </c>
      <c r="P312" s="15">
        <v>1600</v>
      </c>
    </row>
    <row r="313" s="1" customFormat="1" ht="25" customHeight="1" spans="1:16">
      <c r="A313" s="4">
        <v>311</v>
      </c>
      <c r="B313" s="9" t="s">
        <v>326</v>
      </c>
      <c r="C313" s="13" t="s">
        <v>615</v>
      </c>
      <c r="D313" s="7" t="str">
        <f>REPLACE([1]Sheet1!$D$3:$D$1953,4,10,"*******")</f>
        <v>513*******8066X</v>
      </c>
      <c r="E313" s="13" t="e">
        <f t="shared" si="2"/>
        <v>#VALUE!</v>
      </c>
      <c r="F313" s="13" t="e">
        <f ca="1" t="shared" si="3"/>
        <v>#VALUE!</v>
      </c>
      <c r="G313" s="13" t="s">
        <v>328</v>
      </c>
      <c r="H313" s="13" t="s">
        <v>597</v>
      </c>
      <c r="I313" s="13" t="s">
        <v>22</v>
      </c>
      <c r="J313" s="13" t="s">
        <v>598</v>
      </c>
      <c r="K313" s="13" t="s">
        <v>478</v>
      </c>
      <c r="L313" s="13" t="s">
        <v>599</v>
      </c>
      <c r="M313" s="13" t="s">
        <v>24</v>
      </c>
      <c r="N313" s="9" t="s">
        <v>616</v>
      </c>
      <c r="O313" s="6">
        <v>1600</v>
      </c>
      <c r="P313" s="15">
        <v>1600</v>
      </c>
    </row>
    <row r="314" s="1" customFormat="1" ht="25" customHeight="1" spans="1:16">
      <c r="A314" s="4">
        <v>312</v>
      </c>
      <c r="B314" s="9" t="s">
        <v>326</v>
      </c>
      <c r="C314" s="13" t="s">
        <v>617</v>
      </c>
      <c r="D314" s="7" t="str">
        <f>REPLACE([1]Sheet1!$D$3:$D$1953,4,10,"*******")</f>
        <v>511*******92360</v>
      </c>
      <c r="E314" s="13" t="str">
        <f t="shared" si="2"/>
        <v>女</v>
      </c>
      <c r="F314" s="13" t="e">
        <f ca="1" t="shared" si="3"/>
        <v>#VALUE!</v>
      </c>
      <c r="G314" s="13" t="s">
        <v>328</v>
      </c>
      <c r="H314" s="13" t="s">
        <v>597</v>
      </c>
      <c r="I314" s="13" t="s">
        <v>22</v>
      </c>
      <c r="J314" s="13" t="s">
        <v>598</v>
      </c>
      <c r="K314" s="13" t="s">
        <v>478</v>
      </c>
      <c r="L314" s="13" t="s">
        <v>599</v>
      </c>
      <c r="M314" s="13" t="s">
        <v>24</v>
      </c>
      <c r="N314" s="9" t="s">
        <v>618</v>
      </c>
      <c r="O314" s="6">
        <v>1600</v>
      </c>
      <c r="P314" s="15">
        <v>1600</v>
      </c>
    </row>
    <row r="315" s="1" customFormat="1" ht="25" customHeight="1" spans="1:16">
      <c r="A315" s="4">
        <v>313</v>
      </c>
      <c r="B315" s="9" t="s">
        <v>326</v>
      </c>
      <c r="C315" s="13" t="s">
        <v>619</v>
      </c>
      <c r="D315" s="7" t="str">
        <f>REPLACE([1]Sheet1!$D$3:$D$1953,4,10,"*******")</f>
        <v>511*******2700X</v>
      </c>
      <c r="E315" s="13" t="e">
        <f t="shared" si="2"/>
        <v>#VALUE!</v>
      </c>
      <c r="F315" s="13" t="e">
        <f ca="1" t="shared" si="3"/>
        <v>#VALUE!</v>
      </c>
      <c r="G315" s="13" t="s">
        <v>328</v>
      </c>
      <c r="H315" s="13" t="s">
        <v>597</v>
      </c>
      <c r="I315" s="13" t="s">
        <v>22</v>
      </c>
      <c r="J315" s="13" t="s">
        <v>598</v>
      </c>
      <c r="K315" s="13" t="s">
        <v>478</v>
      </c>
      <c r="L315" s="13" t="s">
        <v>599</v>
      </c>
      <c r="M315" s="13" t="s">
        <v>24</v>
      </c>
      <c r="N315" s="9" t="s">
        <v>620</v>
      </c>
      <c r="O315" s="6">
        <v>1600</v>
      </c>
      <c r="P315" s="15">
        <v>1600</v>
      </c>
    </row>
    <row r="316" s="1" customFormat="1" ht="25" customHeight="1" spans="1:16">
      <c r="A316" s="4">
        <v>314</v>
      </c>
      <c r="B316" s="9" t="s">
        <v>326</v>
      </c>
      <c r="C316" s="13" t="s">
        <v>621</v>
      </c>
      <c r="D316" s="7" t="str">
        <f>REPLACE([1]Sheet1!$D$3:$D$1953,4,10,"*******")</f>
        <v>513*******64228</v>
      </c>
      <c r="E316" s="13" t="str">
        <f t="shared" si="2"/>
        <v>女</v>
      </c>
      <c r="F316" s="13" t="e">
        <f ca="1" t="shared" si="3"/>
        <v>#VALUE!</v>
      </c>
      <c r="G316" s="13" t="s">
        <v>328</v>
      </c>
      <c r="H316" s="13" t="s">
        <v>597</v>
      </c>
      <c r="I316" s="13" t="s">
        <v>22</v>
      </c>
      <c r="J316" s="13" t="s">
        <v>598</v>
      </c>
      <c r="K316" s="13" t="s">
        <v>478</v>
      </c>
      <c r="L316" s="13" t="s">
        <v>599</v>
      </c>
      <c r="M316" s="13" t="s">
        <v>24</v>
      </c>
      <c r="N316" s="9" t="s">
        <v>622</v>
      </c>
      <c r="O316" s="6">
        <v>1600</v>
      </c>
      <c r="P316" s="15">
        <v>1600</v>
      </c>
    </row>
    <row r="317" s="1" customFormat="1" ht="25" customHeight="1" spans="1:16">
      <c r="A317" s="4">
        <v>315</v>
      </c>
      <c r="B317" s="9" t="s">
        <v>326</v>
      </c>
      <c r="C317" s="13" t="s">
        <v>623</v>
      </c>
      <c r="D317" s="7" t="str">
        <f>REPLACE([1]Sheet1!$D$3:$D$1953,4,10,"*******")</f>
        <v>513*******88365</v>
      </c>
      <c r="E317" s="13" t="str">
        <f t="shared" si="2"/>
        <v>男</v>
      </c>
      <c r="F317" s="13" t="e">
        <f ca="1" t="shared" si="3"/>
        <v>#VALUE!</v>
      </c>
      <c r="G317" s="13" t="s">
        <v>328</v>
      </c>
      <c r="H317" s="13" t="s">
        <v>597</v>
      </c>
      <c r="I317" s="13" t="s">
        <v>22</v>
      </c>
      <c r="J317" s="13" t="s">
        <v>598</v>
      </c>
      <c r="K317" s="13" t="s">
        <v>478</v>
      </c>
      <c r="L317" s="13" t="s">
        <v>599</v>
      </c>
      <c r="M317" s="13" t="s">
        <v>24</v>
      </c>
      <c r="N317" s="9" t="s">
        <v>624</v>
      </c>
      <c r="O317" s="6">
        <v>1600</v>
      </c>
      <c r="P317" s="15">
        <v>1600</v>
      </c>
    </row>
    <row r="318" s="1" customFormat="1" ht="25" customHeight="1" spans="1:16">
      <c r="A318" s="4">
        <v>316</v>
      </c>
      <c r="B318" s="9" t="s">
        <v>326</v>
      </c>
      <c r="C318" s="13" t="s">
        <v>625</v>
      </c>
      <c r="D318" s="7" t="str">
        <f>REPLACE([1]Sheet1!$D$3:$D$1953,4,10,"*******")</f>
        <v>441*******01740</v>
      </c>
      <c r="E318" s="13" t="str">
        <f t="shared" si="2"/>
        <v>女</v>
      </c>
      <c r="F318" s="13" t="e">
        <f ca="1" t="shared" si="3"/>
        <v>#VALUE!</v>
      </c>
      <c r="G318" s="13" t="s">
        <v>328</v>
      </c>
      <c r="H318" s="13" t="s">
        <v>597</v>
      </c>
      <c r="I318" s="13" t="s">
        <v>22</v>
      </c>
      <c r="J318" s="13" t="s">
        <v>598</v>
      </c>
      <c r="K318" s="13" t="s">
        <v>478</v>
      </c>
      <c r="L318" s="13" t="s">
        <v>599</v>
      </c>
      <c r="M318" s="13" t="s">
        <v>24</v>
      </c>
      <c r="N318" s="9" t="s">
        <v>626</v>
      </c>
      <c r="O318" s="6">
        <v>1600</v>
      </c>
      <c r="P318" s="15">
        <v>1600</v>
      </c>
    </row>
    <row r="319" s="1" customFormat="1" ht="25" customHeight="1" spans="1:16">
      <c r="A319" s="4">
        <v>317</v>
      </c>
      <c r="B319" s="9" t="s">
        <v>326</v>
      </c>
      <c r="C319" s="13" t="s">
        <v>627</v>
      </c>
      <c r="D319" s="7" t="str">
        <f>REPLACE([1]Sheet1!$D$3:$D$1953,4,10,"*******")</f>
        <v>511*******25405</v>
      </c>
      <c r="E319" s="13" t="str">
        <f t="shared" si="2"/>
        <v>男</v>
      </c>
      <c r="F319" s="13" t="e">
        <f ca="1" t="shared" si="3"/>
        <v>#VALUE!</v>
      </c>
      <c r="G319" s="13" t="s">
        <v>328</v>
      </c>
      <c r="H319" s="13" t="s">
        <v>597</v>
      </c>
      <c r="I319" s="13" t="s">
        <v>22</v>
      </c>
      <c r="J319" s="13" t="s">
        <v>598</v>
      </c>
      <c r="K319" s="13" t="s">
        <v>478</v>
      </c>
      <c r="L319" s="13" t="s">
        <v>599</v>
      </c>
      <c r="M319" s="13" t="s">
        <v>24</v>
      </c>
      <c r="N319" s="9" t="s">
        <v>628</v>
      </c>
      <c r="O319" s="6">
        <v>1600</v>
      </c>
      <c r="P319" s="15">
        <v>1600</v>
      </c>
    </row>
    <row r="320" s="1" customFormat="1" ht="25" customHeight="1" spans="1:16">
      <c r="A320" s="4">
        <v>318</v>
      </c>
      <c r="B320" s="9" t="s">
        <v>326</v>
      </c>
      <c r="C320" s="13" t="s">
        <v>629</v>
      </c>
      <c r="D320" s="7" t="str">
        <f>REPLACE([1]Sheet1!$D$3:$D$1953,4,10,"*******")</f>
        <v>511*******28002</v>
      </c>
      <c r="E320" s="13" t="str">
        <f t="shared" si="2"/>
        <v>女</v>
      </c>
      <c r="F320" s="13" t="e">
        <f ca="1" t="shared" si="3"/>
        <v>#VALUE!</v>
      </c>
      <c r="G320" s="13" t="s">
        <v>328</v>
      </c>
      <c r="H320" s="13" t="s">
        <v>597</v>
      </c>
      <c r="I320" s="13" t="s">
        <v>22</v>
      </c>
      <c r="J320" s="13" t="s">
        <v>598</v>
      </c>
      <c r="K320" s="13" t="s">
        <v>478</v>
      </c>
      <c r="L320" s="13" t="s">
        <v>599</v>
      </c>
      <c r="M320" s="13" t="s">
        <v>24</v>
      </c>
      <c r="N320" s="9" t="s">
        <v>630</v>
      </c>
      <c r="O320" s="6">
        <v>1600</v>
      </c>
      <c r="P320" s="15">
        <v>1600</v>
      </c>
    </row>
    <row r="321" s="1" customFormat="1" ht="25" customHeight="1" spans="1:16">
      <c r="A321" s="4">
        <v>319</v>
      </c>
      <c r="B321" s="9" t="s">
        <v>326</v>
      </c>
      <c r="C321" s="13" t="s">
        <v>631</v>
      </c>
      <c r="D321" s="7" t="str">
        <f>REPLACE([1]Sheet1!$D$3:$D$1953,4,10,"*******")</f>
        <v>510*******87738</v>
      </c>
      <c r="E321" s="13" t="str">
        <f t="shared" si="2"/>
        <v>女</v>
      </c>
      <c r="F321" s="13" t="e">
        <f ca="1" t="shared" si="3"/>
        <v>#VALUE!</v>
      </c>
      <c r="G321" s="13" t="s">
        <v>328</v>
      </c>
      <c r="H321" s="13" t="s">
        <v>597</v>
      </c>
      <c r="I321" s="13" t="s">
        <v>22</v>
      </c>
      <c r="J321" s="13" t="s">
        <v>598</v>
      </c>
      <c r="K321" s="13" t="s">
        <v>478</v>
      </c>
      <c r="L321" s="13" t="s">
        <v>599</v>
      </c>
      <c r="M321" s="13" t="s">
        <v>24</v>
      </c>
      <c r="N321" s="9" t="s">
        <v>632</v>
      </c>
      <c r="O321" s="6">
        <v>1600</v>
      </c>
      <c r="P321" s="15">
        <v>1600</v>
      </c>
    </row>
    <row r="322" s="1" customFormat="1" ht="25" customHeight="1" spans="1:16">
      <c r="A322" s="4">
        <v>320</v>
      </c>
      <c r="B322" s="9" t="s">
        <v>326</v>
      </c>
      <c r="C322" s="13" t="s">
        <v>633</v>
      </c>
      <c r="D322" s="7" t="str">
        <f>REPLACE([1]Sheet1!$D$3:$D$1953,4,10,"*******")</f>
        <v>513*******11408</v>
      </c>
      <c r="E322" s="13" t="str">
        <f t="shared" si="2"/>
        <v>女</v>
      </c>
      <c r="F322" s="13" t="e">
        <f ca="1" t="shared" si="3"/>
        <v>#VALUE!</v>
      </c>
      <c r="G322" s="13" t="s">
        <v>328</v>
      </c>
      <c r="H322" s="13" t="s">
        <v>597</v>
      </c>
      <c r="I322" s="13" t="s">
        <v>22</v>
      </c>
      <c r="J322" s="13" t="s">
        <v>598</v>
      </c>
      <c r="K322" s="13" t="s">
        <v>478</v>
      </c>
      <c r="L322" s="13" t="s">
        <v>599</v>
      </c>
      <c r="M322" s="13" t="s">
        <v>24</v>
      </c>
      <c r="N322" s="9" t="s">
        <v>634</v>
      </c>
      <c r="O322" s="6">
        <v>1600</v>
      </c>
      <c r="P322" s="15">
        <v>1600</v>
      </c>
    </row>
    <row r="323" s="1" customFormat="1" ht="25" customHeight="1" spans="1:16">
      <c r="A323" s="4">
        <v>321</v>
      </c>
      <c r="B323" s="9" t="s">
        <v>326</v>
      </c>
      <c r="C323" s="13" t="s">
        <v>635</v>
      </c>
      <c r="D323" s="7" t="str">
        <f>REPLACE([1]Sheet1!$D$3:$D$1953,4,10,"*******")</f>
        <v>513*******6010X</v>
      </c>
      <c r="E323" s="13" t="e">
        <f t="shared" si="2"/>
        <v>#VALUE!</v>
      </c>
      <c r="F323" s="13" t="e">
        <f ca="1" t="shared" si="3"/>
        <v>#VALUE!</v>
      </c>
      <c r="G323" s="13" t="s">
        <v>328</v>
      </c>
      <c r="H323" s="13" t="s">
        <v>597</v>
      </c>
      <c r="I323" s="13" t="s">
        <v>22</v>
      </c>
      <c r="J323" s="13" t="s">
        <v>598</v>
      </c>
      <c r="K323" s="13" t="s">
        <v>478</v>
      </c>
      <c r="L323" s="13" t="s">
        <v>599</v>
      </c>
      <c r="M323" s="13" t="s">
        <v>24</v>
      </c>
      <c r="N323" s="9" t="s">
        <v>636</v>
      </c>
      <c r="O323" s="6">
        <v>1600</v>
      </c>
      <c r="P323" s="15">
        <v>1600</v>
      </c>
    </row>
    <row r="324" s="1" customFormat="1" ht="25" customHeight="1" spans="1:16">
      <c r="A324" s="4">
        <v>322</v>
      </c>
      <c r="B324" s="9" t="s">
        <v>326</v>
      </c>
      <c r="C324" s="13" t="s">
        <v>637</v>
      </c>
      <c r="D324" s="7" t="str">
        <f>REPLACE([1]Sheet1!$D$3:$D$1953,4,10,"*******")</f>
        <v>513*******70621</v>
      </c>
      <c r="E324" s="13" t="str">
        <f t="shared" si="2"/>
        <v>男</v>
      </c>
      <c r="F324" s="13" t="e">
        <f ca="1" t="shared" si="3"/>
        <v>#VALUE!</v>
      </c>
      <c r="G324" s="13" t="s">
        <v>328</v>
      </c>
      <c r="H324" s="13" t="s">
        <v>597</v>
      </c>
      <c r="I324" s="13" t="s">
        <v>22</v>
      </c>
      <c r="J324" s="13" t="s">
        <v>598</v>
      </c>
      <c r="K324" s="13" t="s">
        <v>478</v>
      </c>
      <c r="L324" s="13" t="s">
        <v>599</v>
      </c>
      <c r="M324" s="13" t="s">
        <v>24</v>
      </c>
      <c r="N324" s="9" t="s">
        <v>638</v>
      </c>
      <c r="O324" s="6">
        <v>1600</v>
      </c>
      <c r="P324" s="15">
        <v>1600</v>
      </c>
    </row>
    <row r="325" s="1" customFormat="1" ht="25" customHeight="1" spans="1:16">
      <c r="A325" s="4">
        <v>323</v>
      </c>
      <c r="B325" s="9" t="s">
        <v>326</v>
      </c>
      <c r="C325" s="13" t="s">
        <v>639</v>
      </c>
      <c r="D325" s="7" t="str">
        <f>REPLACE([1]Sheet1!$D$3:$D$1953,4,10,"*******")</f>
        <v>513*******28042</v>
      </c>
      <c r="E325" s="13" t="str">
        <f t="shared" si="2"/>
        <v>女</v>
      </c>
      <c r="F325" s="13" t="e">
        <f ca="1" t="shared" si="3"/>
        <v>#VALUE!</v>
      </c>
      <c r="G325" s="13" t="s">
        <v>328</v>
      </c>
      <c r="H325" s="13" t="s">
        <v>597</v>
      </c>
      <c r="I325" s="13" t="s">
        <v>22</v>
      </c>
      <c r="J325" s="13" t="s">
        <v>598</v>
      </c>
      <c r="K325" s="13" t="s">
        <v>478</v>
      </c>
      <c r="L325" s="13" t="s">
        <v>599</v>
      </c>
      <c r="M325" s="13" t="s">
        <v>24</v>
      </c>
      <c r="N325" s="9" t="s">
        <v>640</v>
      </c>
      <c r="O325" s="6">
        <v>1600</v>
      </c>
      <c r="P325" s="15">
        <v>1600</v>
      </c>
    </row>
    <row r="326" s="1" customFormat="1" ht="25" customHeight="1" spans="1:16">
      <c r="A326" s="4">
        <v>324</v>
      </c>
      <c r="B326" s="9" t="s">
        <v>326</v>
      </c>
      <c r="C326" s="13" t="s">
        <v>641</v>
      </c>
      <c r="D326" s="7" t="str">
        <f>REPLACE([1]Sheet1!$D$3:$D$1953,4,10,"*******")</f>
        <v>513*******57143</v>
      </c>
      <c r="E326" s="13" t="str">
        <f t="shared" si="2"/>
        <v>男</v>
      </c>
      <c r="F326" s="13" t="e">
        <f ca="1" t="shared" si="3"/>
        <v>#VALUE!</v>
      </c>
      <c r="G326" s="13" t="s">
        <v>328</v>
      </c>
      <c r="H326" s="13" t="s">
        <v>597</v>
      </c>
      <c r="I326" s="13" t="s">
        <v>22</v>
      </c>
      <c r="J326" s="13" t="s">
        <v>598</v>
      </c>
      <c r="K326" s="13" t="s">
        <v>478</v>
      </c>
      <c r="L326" s="13" t="s">
        <v>599</v>
      </c>
      <c r="M326" s="13" t="s">
        <v>24</v>
      </c>
      <c r="N326" s="9" t="s">
        <v>642</v>
      </c>
      <c r="O326" s="6">
        <v>1600</v>
      </c>
      <c r="P326" s="15">
        <v>1600</v>
      </c>
    </row>
    <row r="327" s="1" customFormat="1" ht="25" customHeight="1" spans="1:16">
      <c r="A327" s="4">
        <v>325</v>
      </c>
      <c r="B327" s="9" t="s">
        <v>326</v>
      </c>
      <c r="C327" s="13" t="s">
        <v>643</v>
      </c>
      <c r="D327" s="7" t="str">
        <f>REPLACE([1]Sheet1!$D$3:$D$1953,4,10,"*******")</f>
        <v>513*******14403</v>
      </c>
      <c r="E327" s="13" t="str">
        <f t="shared" si="2"/>
        <v>男</v>
      </c>
      <c r="F327" s="13" t="e">
        <f ca="1" t="shared" si="3"/>
        <v>#VALUE!</v>
      </c>
      <c r="G327" s="13" t="s">
        <v>328</v>
      </c>
      <c r="H327" s="13" t="s">
        <v>597</v>
      </c>
      <c r="I327" s="13" t="s">
        <v>22</v>
      </c>
      <c r="J327" s="13" t="s">
        <v>598</v>
      </c>
      <c r="K327" s="13" t="s">
        <v>478</v>
      </c>
      <c r="L327" s="13" t="s">
        <v>599</v>
      </c>
      <c r="M327" s="13" t="s">
        <v>24</v>
      </c>
      <c r="N327" s="9" t="s">
        <v>644</v>
      </c>
      <c r="O327" s="6">
        <v>1600</v>
      </c>
      <c r="P327" s="15">
        <v>1600</v>
      </c>
    </row>
    <row r="328" s="1" customFormat="1" ht="25" customHeight="1" spans="1:16">
      <c r="A328" s="4">
        <v>326</v>
      </c>
      <c r="B328" s="9" t="s">
        <v>326</v>
      </c>
      <c r="C328" s="13" t="s">
        <v>645</v>
      </c>
      <c r="D328" s="7" t="str">
        <f>REPLACE([1]Sheet1!$D$3:$D$1953,4,10,"*******")</f>
        <v>511*******30266</v>
      </c>
      <c r="E328" s="13" t="s">
        <v>19</v>
      </c>
      <c r="F328" s="13" t="e">
        <f ca="1" t="shared" si="3"/>
        <v>#VALUE!</v>
      </c>
      <c r="G328" s="13" t="s">
        <v>328</v>
      </c>
      <c r="H328" s="13" t="s">
        <v>597</v>
      </c>
      <c r="I328" s="13" t="s">
        <v>22</v>
      </c>
      <c r="J328" s="13" t="s">
        <v>598</v>
      </c>
      <c r="K328" s="13" t="s">
        <v>478</v>
      </c>
      <c r="L328" s="13" t="s">
        <v>599</v>
      </c>
      <c r="M328" s="13" t="s">
        <v>24</v>
      </c>
      <c r="N328" s="9" t="s">
        <v>646</v>
      </c>
      <c r="O328" s="6">
        <v>1600</v>
      </c>
      <c r="P328" s="15">
        <v>1600</v>
      </c>
    </row>
    <row r="329" s="1" customFormat="1" ht="25" customHeight="1" spans="1:16">
      <c r="A329" s="4">
        <v>327</v>
      </c>
      <c r="B329" s="9" t="s">
        <v>326</v>
      </c>
      <c r="C329" s="13" t="s">
        <v>647</v>
      </c>
      <c r="D329" s="7" t="str">
        <f>REPLACE([1]Sheet1!$D$3:$D$1953,4,10,"*******")</f>
        <v>513*******5025X</v>
      </c>
      <c r="E329" s="13" t="s">
        <v>27</v>
      </c>
      <c r="F329" s="13" t="e">
        <f ca="1" t="shared" si="3"/>
        <v>#VALUE!</v>
      </c>
      <c r="G329" s="13" t="s">
        <v>328</v>
      </c>
      <c r="H329" s="13" t="s">
        <v>597</v>
      </c>
      <c r="I329" s="13" t="s">
        <v>22</v>
      </c>
      <c r="J329" s="13" t="s">
        <v>598</v>
      </c>
      <c r="K329" s="13" t="s">
        <v>478</v>
      </c>
      <c r="L329" s="13" t="s">
        <v>599</v>
      </c>
      <c r="M329" s="13" t="s">
        <v>24</v>
      </c>
      <c r="N329" s="9" t="s">
        <v>648</v>
      </c>
      <c r="O329" s="6">
        <v>1600</v>
      </c>
      <c r="P329" s="15">
        <v>1600</v>
      </c>
    </row>
    <row r="330" s="1" customFormat="1" ht="25" customHeight="1" spans="1:16">
      <c r="A330" s="4">
        <v>328</v>
      </c>
      <c r="B330" s="9" t="s">
        <v>326</v>
      </c>
      <c r="C330" s="13" t="s">
        <v>649</v>
      </c>
      <c r="D330" s="7" t="str">
        <f>REPLACE([1]Sheet1!$D$3:$D$1953,4,10,"*******")</f>
        <v>513*******7432X</v>
      </c>
      <c r="E330" s="13" t="s">
        <v>19</v>
      </c>
      <c r="F330" s="13" t="e">
        <f ca="1" t="shared" si="3"/>
        <v>#VALUE!</v>
      </c>
      <c r="G330" s="13" t="s">
        <v>328</v>
      </c>
      <c r="H330" s="13" t="s">
        <v>597</v>
      </c>
      <c r="I330" s="13" t="s">
        <v>22</v>
      </c>
      <c r="J330" s="13" t="s">
        <v>598</v>
      </c>
      <c r="K330" s="13" t="s">
        <v>478</v>
      </c>
      <c r="L330" s="13" t="s">
        <v>599</v>
      </c>
      <c r="M330" s="13" t="s">
        <v>24</v>
      </c>
      <c r="N330" s="9" t="s">
        <v>650</v>
      </c>
      <c r="O330" s="6">
        <v>1600</v>
      </c>
      <c r="P330" s="15">
        <v>1600</v>
      </c>
    </row>
    <row r="331" s="1" customFormat="1" ht="25" customHeight="1" spans="1:16">
      <c r="A331" s="4">
        <v>329</v>
      </c>
      <c r="B331" s="9" t="s">
        <v>326</v>
      </c>
      <c r="C331" s="13" t="s">
        <v>651</v>
      </c>
      <c r="D331" s="7" t="str">
        <f>REPLACE([1]Sheet1!$D$3:$D$1953,4,10,"*******")</f>
        <v>513*******94500</v>
      </c>
      <c r="E331" s="13" t="s">
        <v>19</v>
      </c>
      <c r="F331" s="13" t="e">
        <f ca="1" t="shared" si="3"/>
        <v>#VALUE!</v>
      </c>
      <c r="G331" s="13" t="s">
        <v>328</v>
      </c>
      <c r="H331" s="13" t="s">
        <v>597</v>
      </c>
      <c r="I331" s="13" t="s">
        <v>22</v>
      </c>
      <c r="J331" s="13" t="s">
        <v>598</v>
      </c>
      <c r="K331" s="13" t="s">
        <v>478</v>
      </c>
      <c r="L331" s="13" t="s">
        <v>599</v>
      </c>
      <c r="M331" s="13" t="s">
        <v>24</v>
      </c>
      <c r="N331" s="9" t="s">
        <v>652</v>
      </c>
      <c r="O331" s="6">
        <v>1600</v>
      </c>
      <c r="P331" s="15">
        <v>1600</v>
      </c>
    </row>
    <row r="332" s="1" customFormat="1" ht="25" customHeight="1" spans="1:16">
      <c r="A332" s="4">
        <v>330</v>
      </c>
      <c r="B332" s="9" t="s">
        <v>326</v>
      </c>
      <c r="C332" s="9" t="s">
        <v>653</v>
      </c>
      <c r="D332" s="7" t="str">
        <f>REPLACE([1]Sheet1!$D$3:$D$1953,4,10,"*******")</f>
        <v>513*******17820</v>
      </c>
      <c r="E332" s="13" t="s">
        <v>19</v>
      </c>
      <c r="F332" s="13">
        <v>52</v>
      </c>
      <c r="G332" s="13" t="s">
        <v>328</v>
      </c>
      <c r="H332" s="9" t="s">
        <v>654</v>
      </c>
      <c r="I332" s="13" t="s">
        <v>22</v>
      </c>
      <c r="J332" s="13" t="s">
        <v>407</v>
      </c>
      <c r="K332" s="13" t="s">
        <v>655</v>
      </c>
      <c r="L332" s="13" t="s">
        <v>656</v>
      </c>
      <c r="M332" s="13" t="s">
        <v>24</v>
      </c>
      <c r="N332" s="9" t="s">
        <v>657</v>
      </c>
      <c r="O332" s="6">
        <v>1600</v>
      </c>
      <c r="P332" s="15">
        <v>1600</v>
      </c>
    </row>
    <row r="333" s="1" customFormat="1" ht="25" customHeight="1" spans="1:16">
      <c r="A333" s="4">
        <v>331</v>
      </c>
      <c r="B333" s="9" t="s">
        <v>326</v>
      </c>
      <c r="C333" s="9" t="s">
        <v>658</v>
      </c>
      <c r="D333" s="7" t="str">
        <f>REPLACE([1]Sheet1!$D$3:$D$1953,4,10,"*******")</f>
        <v>513*******02022</v>
      </c>
      <c r="E333" s="13" t="s">
        <v>19</v>
      </c>
      <c r="F333" s="13">
        <v>34</v>
      </c>
      <c r="G333" s="13" t="s">
        <v>328</v>
      </c>
      <c r="H333" s="9" t="s">
        <v>654</v>
      </c>
      <c r="I333" s="13" t="s">
        <v>22</v>
      </c>
      <c r="J333" s="13" t="s">
        <v>407</v>
      </c>
      <c r="K333" s="13" t="s">
        <v>655</v>
      </c>
      <c r="L333" s="13" t="s">
        <v>656</v>
      </c>
      <c r="M333" s="13" t="s">
        <v>24</v>
      </c>
      <c r="N333" s="9" t="s">
        <v>659</v>
      </c>
      <c r="O333" s="6">
        <v>1600</v>
      </c>
      <c r="P333" s="15">
        <v>1600</v>
      </c>
    </row>
    <row r="334" s="1" customFormat="1" ht="25" customHeight="1" spans="1:16">
      <c r="A334" s="4">
        <v>332</v>
      </c>
      <c r="B334" s="9" t="s">
        <v>326</v>
      </c>
      <c r="C334" s="9" t="s">
        <v>660</v>
      </c>
      <c r="D334" s="7" t="str">
        <f>REPLACE([1]Sheet1!$D$3:$D$1953,4,10,"*******")</f>
        <v>513*******50962</v>
      </c>
      <c r="E334" s="13" t="s">
        <v>19</v>
      </c>
      <c r="F334" s="13">
        <v>37</v>
      </c>
      <c r="G334" s="13" t="s">
        <v>328</v>
      </c>
      <c r="H334" s="9" t="s">
        <v>654</v>
      </c>
      <c r="I334" s="13" t="s">
        <v>22</v>
      </c>
      <c r="J334" s="13" t="s">
        <v>407</v>
      </c>
      <c r="K334" s="13" t="s">
        <v>655</v>
      </c>
      <c r="L334" s="13" t="s">
        <v>656</v>
      </c>
      <c r="M334" s="13" t="s">
        <v>24</v>
      </c>
      <c r="N334" s="13" t="s">
        <v>661</v>
      </c>
      <c r="O334" s="6">
        <v>1600</v>
      </c>
      <c r="P334" s="15">
        <v>1600</v>
      </c>
    </row>
    <row r="335" s="1" customFormat="1" ht="25" customHeight="1" spans="1:16">
      <c r="A335" s="4">
        <v>333</v>
      </c>
      <c r="B335" s="9" t="s">
        <v>326</v>
      </c>
      <c r="C335" s="9" t="s">
        <v>662</v>
      </c>
      <c r="D335" s="7" t="str">
        <f>REPLACE([1]Sheet1!$D$3:$D$1953,4,10,"*******")</f>
        <v>513*******65367</v>
      </c>
      <c r="E335" s="13" t="s">
        <v>19</v>
      </c>
      <c r="F335" s="13">
        <v>35</v>
      </c>
      <c r="G335" s="13" t="s">
        <v>328</v>
      </c>
      <c r="H335" s="9" t="s">
        <v>654</v>
      </c>
      <c r="I335" s="13" t="s">
        <v>22</v>
      </c>
      <c r="J335" s="13" t="s">
        <v>407</v>
      </c>
      <c r="K335" s="13" t="s">
        <v>655</v>
      </c>
      <c r="L335" s="13" t="s">
        <v>656</v>
      </c>
      <c r="M335" s="13" t="s">
        <v>24</v>
      </c>
      <c r="N335" s="9" t="s">
        <v>663</v>
      </c>
      <c r="O335" s="6">
        <v>1600</v>
      </c>
      <c r="P335" s="15">
        <v>1600</v>
      </c>
    </row>
    <row r="336" s="1" customFormat="1" ht="25" customHeight="1" spans="1:16">
      <c r="A336" s="4">
        <v>334</v>
      </c>
      <c r="B336" s="9" t="s">
        <v>326</v>
      </c>
      <c r="C336" s="9" t="s">
        <v>664</v>
      </c>
      <c r="D336" s="7" t="str">
        <f>REPLACE([1]Sheet1!$D$3:$D$1953,4,10,"*******")</f>
        <v>513*******17347</v>
      </c>
      <c r="E336" s="13" t="s">
        <v>19</v>
      </c>
      <c r="F336" s="13">
        <v>28</v>
      </c>
      <c r="G336" s="13" t="s">
        <v>328</v>
      </c>
      <c r="H336" s="9" t="s">
        <v>654</v>
      </c>
      <c r="I336" s="13" t="s">
        <v>22</v>
      </c>
      <c r="J336" s="13" t="s">
        <v>407</v>
      </c>
      <c r="K336" s="13" t="s">
        <v>655</v>
      </c>
      <c r="L336" s="13" t="s">
        <v>656</v>
      </c>
      <c r="M336" s="13" t="s">
        <v>24</v>
      </c>
      <c r="N336" s="9" t="s">
        <v>665</v>
      </c>
      <c r="O336" s="6">
        <v>1600</v>
      </c>
      <c r="P336" s="15">
        <v>1600</v>
      </c>
    </row>
    <row r="337" s="1" customFormat="1" ht="25" customHeight="1" spans="1:16">
      <c r="A337" s="4">
        <v>335</v>
      </c>
      <c r="B337" s="9" t="s">
        <v>326</v>
      </c>
      <c r="C337" s="9" t="s">
        <v>666</v>
      </c>
      <c r="D337" s="7" t="str">
        <f>REPLACE([1]Sheet1!$D$3:$D$1953,4,10,"*******")</f>
        <v>513*******06685</v>
      </c>
      <c r="E337" s="13" t="s">
        <v>19</v>
      </c>
      <c r="F337" s="13">
        <v>52</v>
      </c>
      <c r="G337" s="13" t="s">
        <v>328</v>
      </c>
      <c r="H337" s="9" t="s">
        <v>654</v>
      </c>
      <c r="I337" s="13" t="s">
        <v>22</v>
      </c>
      <c r="J337" s="13" t="s">
        <v>407</v>
      </c>
      <c r="K337" s="13" t="s">
        <v>655</v>
      </c>
      <c r="L337" s="13" t="s">
        <v>656</v>
      </c>
      <c r="M337" s="13" t="s">
        <v>24</v>
      </c>
      <c r="N337" s="9" t="s">
        <v>667</v>
      </c>
      <c r="O337" s="6">
        <v>1600</v>
      </c>
      <c r="P337" s="15">
        <v>1600</v>
      </c>
    </row>
    <row r="338" s="1" customFormat="1" ht="25" customHeight="1" spans="1:16">
      <c r="A338" s="4">
        <v>336</v>
      </c>
      <c r="B338" s="9" t="s">
        <v>326</v>
      </c>
      <c r="C338" s="9" t="s">
        <v>668</v>
      </c>
      <c r="D338" s="7" t="str">
        <f>REPLACE([1]Sheet1!$D$3:$D$1953,4,10,"*******")</f>
        <v>513*******17703</v>
      </c>
      <c r="E338" s="13" t="s">
        <v>19</v>
      </c>
      <c r="F338" s="13">
        <v>52</v>
      </c>
      <c r="G338" s="13" t="s">
        <v>328</v>
      </c>
      <c r="H338" s="9" t="s">
        <v>654</v>
      </c>
      <c r="I338" s="13" t="s">
        <v>22</v>
      </c>
      <c r="J338" s="13" t="s">
        <v>407</v>
      </c>
      <c r="K338" s="13" t="s">
        <v>655</v>
      </c>
      <c r="L338" s="13" t="s">
        <v>656</v>
      </c>
      <c r="M338" s="13" t="s">
        <v>24</v>
      </c>
      <c r="N338" s="9" t="s">
        <v>669</v>
      </c>
      <c r="O338" s="6">
        <v>1600</v>
      </c>
      <c r="P338" s="15">
        <v>1600</v>
      </c>
    </row>
    <row r="339" s="1" customFormat="1" ht="25" customHeight="1" spans="1:16">
      <c r="A339" s="4">
        <v>337</v>
      </c>
      <c r="B339" s="9" t="s">
        <v>326</v>
      </c>
      <c r="C339" s="9" t="s">
        <v>670</v>
      </c>
      <c r="D339" s="7" t="str">
        <f>REPLACE([1]Sheet1!$D$3:$D$1953,4,10,"*******")</f>
        <v>513*******87780</v>
      </c>
      <c r="E339" s="13" t="s">
        <v>19</v>
      </c>
      <c r="F339" s="13">
        <v>46</v>
      </c>
      <c r="G339" s="13" t="s">
        <v>328</v>
      </c>
      <c r="H339" s="9" t="s">
        <v>654</v>
      </c>
      <c r="I339" s="13" t="s">
        <v>22</v>
      </c>
      <c r="J339" s="13" t="s">
        <v>407</v>
      </c>
      <c r="K339" s="13" t="s">
        <v>655</v>
      </c>
      <c r="L339" s="13" t="s">
        <v>656</v>
      </c>
      <c r="M339" s="13" t="s">
        <v>24</v>
      </c>
      <c r="N339" s="13" t="s">
        <v>671</v>
      </c>
      <c r="O339" s="6">
        <v>1600</v>
      </c>
      <c r="P339" s="15">
        <v>1600</v>
      </c>
    </row>
    <row r="340" s="1" customFormat="1" ht="25" customHeight="1" spans="1:16">
      <c r="A340" s="4">
        <v>338</v>
      </c>
      <c r="B340" s="9" t="s">
        <v>326</v>
      </c>
      <c r="C340" s="9" t="s">
        <v>672</v>
      </c>
      <c r="D340" s="7" t="str">
        <f>REPLACE([1]Sheet1!$D$3:$D$1953,4,10,"*******")</f>
        <v>513*******93569</v>
      </c>
      <c r="E340" s="13" t="s">
        <v>19</v>
      </c>
      <c r="F340" s="13">
        <v>31</v>
      </c>
      <c r="G340" s="13" t="s">
        <v>328</v>
      </c>
      <c r="H340" s="9" t="s">
        <v>654</v>
      </c>
      <c r="I340" s="13" t="s">
        <v>22</v>
      </c>
      <c r="J340" s="13" t="s">
        <v>407</v>
      </c>
      <c r="K340" s="13" t="s">
        <v>655</v>
      </c>
      <c r="L340" s="13" t="s">
        <v>656</v>
      </c>
      <c r="M340" s="13" t="s">
        <v>24</v>
      </c>
      <c r="N340" s="9" t="s">
        <v>673</v>
      </c>
      <c r="O340" s="6">
        <v>1600</v>
      </c>
      <c r="P340" s="15">
        <v>1600</v>
      </c>
    </row>
    <row r="341" s="1" customFormat="1" ht="25" customHeight="1" spans="1:16">
      <c r="A341" s="4">
        <v>339</v>
      </c>
      <c r="B341" s="9" t="s">
        <v>326</v>
      </c>
      <c r="C341" s="9" t="s">
        <v>674</v>
      </c>
      <c r="D341" s="7" t="str">
        <f>REPLACE([1]Sheet1!$D$3:$D$1953,4,10,"*******")</f>
        <v>513*******97789</v>
      </c>
      <c r="E341" s="13" t="s">
        <v>19</v>
      </c>
      <c r="F341" s="13">
        <v>52</v>
      </c>
      <c r="G341" s="13" t="s">
        <v>328</v>
      </c>
      <c r="H341" s="9" t="s">
        <v>654</v>
      </c>
      <c r="I341" s="13" t="s">
        <v>22</v>
      </c>
      <c r="J341" s="13" t="s">
        <v>407</v>
      </c>
      <c r="K341" s="13" t="s">
        <v>655</v>
      </c>
      <c r="L341" s="13" t="s">
        <v>656</v>
      </c>
      <c r="M341" s="13" t="s">
        <v>24</v>
      </c>
      <c r="N341" s="9" t="s">
        <v>675</v>
      </c>
      <c r="O341" s="6">
        <v>1600</v>
      </c>
      <c r="P341" s="15">
        <v>1600</v>
      </c>
    </row>
    <row r="342" s="1" customFormat="1" ht="25" customHeight="1" spans="1:16">
      <c r="A342" s="4">
        <v>340</v>
      </c>
      <c r="B342" s="9" t="s">
        <v>326</v>
      </c>
      <c r="C342" s="9" t="s">
        <v>676</v>
      </c>
      <c r="D342" s="7" t="str">
        <f>REPLACE([1]Sheet1!$D$3:$D$1953,4,10,"*******")</f>
        <v>513*******26443</v>
      </c>
      <c r="E342" s="13" t="s">
        <v>19</v>
      </c>
      <c r="F342" s="13">
        <v>51</v>
      </c>
      <c r="G342" s="13" t="s">
        <v>328</v>
      </c>
      <c r="H342" s="9" t="s">
        <v>654</v>
      </c>
      <c r="I342" s="13" t="s">
        <v>22</v>
      </c>
      <c r="J342" s="13" t="s">
        <v>407</v>
      </c>
      <c r="K342" s="13" t="s">
        <v>655</v>
      </c>
      <c r="L342" s="13" t="s">
        <v>656</v>
      </c>
      <c r="M342" s="13" t="s">
        <v>24</v>
      </c>
      <c r="N342" s="9" t="s">
        <v>677</v>
      </c>
      <c r="O342" s="6">
        <v>1600</v>
      </c>
      <c r="P342" s="15">
        <v>1600</v>
      </c>
    </row>
    <row r="343" s="1" customFormat="1" ht="25" customHeight="1" spans="1:16">
      <c r="A343" s="4">
        <v>341</v>
      </c>
      <c r="B343" s="9" t="s">
        <v>326</v>
      </c>
      <c r="C343" s="9" t="s">
        <v>678</v>
      </c>
      <c r="D343" s="7" t="str">
        <f>REPLACE([1]Sheet1!$D$3:$D$1953,4,10,"*******")</f>
        <v>511*******2427X</v>
      </c>
      <c r="E343" s="13" t="s">
        <v>27</v>
      </c>
      <c r="F343" s="13">
        <v>56</v>
      </c>
      <c r="G343" s="13" t="s">
        <v>328</v>
      </c>
      <c r="H343" s="9" t="s">
        <v>654</v>
      </c>
      <c r="I343" s="13" t="s">
        <v>22</v>
      </c>
      <c r="J343" s="13" t="s">
        <v>407</v>
      </c>
      <c r="K343" s="13" t="s">
        <v>655</v>
      </c>
      <c r="L343" s="13" t="s">
        <v>656</v>
      </c>
      <c r="M343" s="13" t="s">
        <v>24</v>
      </c>
      <c r="N343" s="9" t="s">
        <v>679</v>
      </c>
      <c r="O343" s="6">
        <v>1600</v>
      </c>
      <c r="P343" s="15">
        <v>1600</v>
      </c>
    </row>
    <row r="344" s="1" customFormat="1" ht="25" customHeight="1" spans="1:16">
      <c r="A344" s="4">
        <v>342</v>
      </c>
      <c r="B344" s="9" t="s">
        <v>326</v>
      </c>
      <c r="C344" s="9" t="s">
        <v>680</v>
      </c>
      <c r="D344" s="7" t="str">
        <f>REPLACE([1]Sheet1!$D$3:$D$1953,4,10,"*******")</f>
        <v>513*******97780</v>
      </c>
      <c r="E344" s="13" t="s">
        <v>19</v>
      </c>
      <c r="F344" s="13">
        <v>36</v>
      </c>
      <c r="G344" s="13" t="s">
        <v>328</v>
      </c>
      <c r="H344" s="9" t="s">
        <v>654</v>
      </c>
      <c r="I344" s="13" t="s">
        <v>22</v>
      </c>
      <c r="J344" s="13" t="s">
        <v>407</v>
      </c>
      <c r="K344" s="13" t="s">
        <v>655</v>
      </c>
      <c r="L344" s="13" t="s">
        <v>656</v>
      </c>
      <c r="M344" s="13" t="s">
        <v>24</v>
      </c>
      <c r="N344" s="13" t="s">
        <v>681</v>
      </c>
      <c r="O344" s="6">
        <v>1600</v>
      </c>
      <c r="P344" s="15">
        <v>1600</v>
      </c>
    </row>
    <row r="345" s="1" customFormat="1" ht="25" customHeight="1" spans="1:16">
      <c r="A345" s="4">
        <v>343</v>
      </c>
      <c r="B345" s="9" t="s">
        <v>326</v>
      </c>
      <c r="C345" s="9" t="s">
        <v>682</v>
      </c>
      <c r="D345" s="7" t="str">
        <f>REPLACE([1]Sheet1!$D$3:$D$1953,4,10,"*******")</f>
        <v>513*******42861</v>
      </c>
      <c r="E345" s="13" t="s">
        <v>19</v>
      </c>
      <c r="F345" s="13">
        <v>59</v>
      </c>
      <c r="G345" s="13" t="s">
        <v>328</v>
      </c>
      <c r="H345" s="9" t="s">
        <v>654</v>
      </c>
      <c r="I345" s="13" t="s">
        <v>22</v>
      </c>
      <c r="J345" s="13" t="s">
        <v>407</v>
      </c>
      <c r="K345" s="13" t="s">
        <v>655</v>
      </c>
      <c r="L345" s="13" t="s">
        <v>656</v>
      </c>
      <c r="M345" s="13" t="s">
        <v>24</v>
      </c>
      <c r="N345" s="9" t="s">
        <v>683</v>
      </c>
      <c r="O345" s="6">
        <v>1600</v>
      </c>
      <c r="P345" s="15">
        <v>1600</v>
      </c>
    </row>
    <row r="346" s="1" customFormat="1" ht="25" customHeight="1" spans="1:16">
      <c r="A346" s="4">
        <v>344</v>
      </c>
      <c r="B346" s="9" t="s">
        <v>326</v>
      </c>
      <c r="C346" s="9" t="s">
        <v>684</v>
      </c>
      <c r="D346" s="7" t="str">
        <f>REPLACE([1]Sheet1!$D$3:$D$1953,4,10,"*******")</f>
        <v>513*******37569</v>
      </c>
      <c r="E346" s="13" t="s">
        <v>19</v>
      </c>
      <c r="F346" s="13">
        <v>56</v>
      </c>
      <c r="G346" s="13" t="s">
        <v>328</v>
      </c>
      <c r="H346" s="9" t="s">
        <v>654</v>
      </c>
      <c r="I346" s="13" t="s">
        <v>22</v>
      </c>
      <c r="J346" s="13" t="s">
        <v>407</v>
      </c>
      <c r="K346" s="13" t="s">
        <v>655</v>
      </c>
      <c r="L346" s="13" t="s">
        <v>656</v>
      </c>
      <c r="M346" s="13" t="s">
        <v>24</v>
      </c>
      <c r="N346" s="9" t="s">
        <v>685</v>
      </c>
      <c r="O346" s="6">
        <v>1600</v>
      </c>
      <c r="P346" s="15">
        <v>1600</v>
      </c>
    </row>
    <row r="347" s="1" customFormat="1" ht="25" customHeight="1" spans="1:16">
      <c r="A347" s="4">
        <v>345</v>
      </c>
      <c r="B347" s="9" t="s">
        <v>326</v>
      </c>
      <c r="C347" s="9" t="s">
        <v>686</v>
      </c>
      <c r="D347" s="7" t="str">
        <f>REPLACE([1]Sheet1!$D$3:$D$1953,4,10,"*******")</f>
        <v>513*******88924</v>
      </c>
      <c r="E347" s="13" t="s">
        <v>19</v>
      </c>
      <c r="F347" s="13">
        <v>31</v>
      </c>
      <c r="G347" s="13" t="s">
        <v>328</v>
      </c>
      <c r="H347" s="9" t="s">
        <v>654</v>
      </c>
      <c r="I347" s="13" t="s">
        <v>22</v>
      </c>
      <c r="J347" s="13" t="s">
        <v>407</v>
      </c>
      <c r="K347" s="13" t="s">
        <v>655</v>
      </c>
      <c r="L347" s="13" t="s">
        <v>656</v>
      </c>
      <c r="M347" s="13" t="s">
        <v>24</v>
      </c>
      <c r="N347" s="9" t="s">
        <v>687</v>
      </c>
      <c r="O347" s="6">
        <v>1600</v>
      </c>
      <c r="P347" s="15">
        <v>1600</v>
      </c>
    </row>
    <row r="348" s="1" customFormat="1" ht="25" customHeight="1" spans="1:16">
      <c r="A348" s="4">
        <v>346</v>
      </c>
      <c r="B348" s="9" t="s">
        <v>326</v>
      </c>
      <c r="C348" s="9" t="s">
        <v>688</v>
      </c>
      <c r="D348" s="7" t="str">
        <f>REPLACE([1]Sheet1!$D$3:$D$1953,4,10,"*******")</f>
        <v>513*******81400</v>
      </c>
      <c r="E348" s="13" t="s">
        <v>19</v>
      </c>
      <c r="F348" s="13">
        <v>58</v>
      </c>
      <c r="G348" s="13" t="s">
        <v>328</v>
      </c>
      <c r="H348" s="9" t="s">
        <v>654</v>
      </c>
      <c r="I348" s="13" t="s">
        <v>22</v>
      </c>
      <c r="J348" s="13" t="s">
        <v>407</v>
      </c>
      <c r="K348" s="13" t="s">
        <v>655</v>
      </c>
      <c r="L348" s="13" t="s">
        <v>656</v>
      </c>
      <c r="M348" s="13" t="s">
        <v>24</v>
      </c>
      <c r="N348" s="9" t="s">
        <v>689</v>
      </c>
      <c r="O348" s="6">
        <v>1600</v>
      </c>
      <c r="P348" s="15">
        <v>1600</v>
      </c>
    </row>
    <row r="349" s="1" customFormat="1" ht="25" customHeight="1" spans="1:16">
      <c r="A349" s="4">
        <v>347</v>
      </c>
      <c r="B349" s="9" t="s">
        <v>326</v>
      </c>
      <c r="C349" s="9" t="s">
        <v>690</v>
      </c>
      <c r="D349" s="7" t="str">
        <f>REPLACE([1]Sheet1!$D$3:$D$1953,4,10,"*******")</f>
        <v>513*******54567</v>
      </c>
      <c r="E349" s="13" t="s">
        <v>19</v>
      </c>
      <c r="F349" s="13">
        <v>59</v>
      </c>
      <c r="G349" s="13" t="s">
        <v>328</v>
      </c>
      <c r="H349" s="9" t="s">
        <v>654</v>
      </c>
      <c r="I349" s="13" t="s">
        <v>22</v>
      </c>
      <c r="J349" s="13" t="s">
        <v>407</v>
      </c>
      <c r="K349" s="13" t="s">
        <v>655</v>
      </c>
      <c r="L349" s="13" t="s">
        <v>656</v>
      </c>
      <c r="M349" s="13" t="s">
        <v>24</v>
      </c>
      <c r="N349" s="9" t="s">
        <v>691</v>
      </c>
      <c r="O349" s="6">
        <v>1600</v>
      </c>
      <c r="P349" s="15">
        <v>1600</v>
      </c>
    </row>
    <row r="350" s="1" customFormat="1" ht="25" customHeight="1" spans="1:16">
      <c r="A350" s="4">
        <v>348</v>
      </c>
      <c r="B350" s="9" t="s">
        <v>326</v>
      </c>
      <c r="C350" s="9" t="s">
        <v>692</v>
      </c>
      <c r="D350" s="7" t="str">
        <f>REPLACE([1]Sheet1!$D$3:$D$1953,4,10,"*******")</f>
        <v>513*******1144X</v>
      </c>
      <c r="E350" s="13" t="s">
        <v>19</v>
      </c>
      <c r="F350" s="13">
        <v>53</v>
      </c>
      <c r="G350" s="13" t="s">
        <v>328</v>
      </c>
      <c r="H350" s="9" t="s">
        <v>654</v>
      </c>
      <c r="I350" s="13" t="s">
        <v>22</v>
      </c>
      <c r="J350" s="13" t="s">
        <v>407</v>
      </c>
      <c r="K350" s="13" t="s">
        <v>655</v>
      </c>
      <c r="L350" s="13" t="s">
        <v>656</v>
      </c>
      <c r="M350" s="13" t="s">
        <v>24</v>
      </c>
      <c r="N350" s="9" t="s">
        <v>693</v>
      </c>
      <c r="O350" s="6">
        <v>1600</v>
      </c>
      <c r="P350" s="15">
        <v>1600</v>
      </c>
    </row>
    <row r="351" s="1" customFormat="1" ht="25" customHeight="1" spans="1:16">
      <c r="A351" s="4">
        <v>349</v>
      </c>
      <c r="B351" s="9" t="s">
        <v>326</v>
      </c>
      <c r="C351" s="9" t="s">
        <v>694</v>
      </c>
      <c r="D351" s="7" t="str">
        <f>REPLACE([1]Sheet1!$D$3:$D$1953,4,10,"*******")</f>
        <v>513*******48451</v>
      </c>
      <c r="E351" s="13" t="s">
        <v>27</v>
      </c>
      <c r="F351" s="13">
        <v>57</v>
      </c>
      <c r="G351" s="13" t="s">
        <v>328</v>
      </c>
      <c r="H351" s="9" t="s">
        <v>654</v>
      </c>
      <c r="I351" s="13" t="s">
        <v>22</v>
      </c>
      <c r="J351" s="13" t="s">
        <v>407</v>
      </c>
      <c r="K351" s="13" t="s">
        <v>655</v>
      </c>
      <c r="L351" s="13" t="s">
        <v>656</v>
      </c>
      <c r="M351" s="13" t="s">
        <v>24</v>
      </c>
      <c r="N351" s="9" t="s">
        <v>695</v>
      </c>
      <c r="O351" s="6">
        <v>1600</v>
      </c>
      <c r="P351" s="15">
        <v>1600</v>
      </c>
    </row>
    <row r="352" s="1" customFormat="1" ht="25" customHeight="1" spans="1:16">
      <c r="A352" s="4">
        <v>350</v>
      </c>
      <c r="B352" s="9" t="s">
        <v>326</v>
      </c>
      <c r="C352" s="9" t="s">
        <v>696</v>
      </c>
      <c r="D352" s="7" t="str">
        <f>REPLACE([1]Sheet1!$D$3:$D$1953,4,10,"*******")</f>
        <v>522*******14049</v>
      </c>
      <c r="E352" s="13" t="s">
        <v>19</v>
      </c>
      <c r="F352" s="13">
        <v>31</v>
      </c>
      <c r="G352" s="13" t="s">
        <v>328</v>
      </c>
      <c r="H352" s="9" t="s">
        <v>654</v>
      </c>
      <c r="I352" s="13" t="s">
        <v>22</v>
      </c>
      <c r="J352" s="13" t="s">
        <v>407</v>
      </c>
      <c r="K352" s="13" t="s">
        <v>655</v>
      </c>
      <c r="L352" s="13" t="s">
        <v>656</v>
      </c>
      <c r="M352" s="13" t="s">
        <v>24</v>
      </c>
      <c r="N352" s="9" t="s">
        <v>697</v>
      </c>
      <c r="O352" s="6">
        <v>1600</v>
      </c>
      <c r="P352" s="15">
        <v>1600</v>
      </c>
    </row>
    <row r="353" s="1" customFormat="1" ht="25" customHeight="1" spans="1:16">
      <c r="A353" s="4">
        <v>351</v>
      </c>
      <c r="B353" s="9" t="s">
        <v>326</v>
      </c>
      <c r="C353" s="9" t="s">
        <v>698</v>
      </c>
      <c r="D353" s="7" t="str">
        <f>REPLACE([1]Sheet1!$D$3:$D$1953,4,10,"*******")</f>
        <v>452*******93348</v>
      </c>
      <c r="E353" s="13" t="s">
        <v>19</v>
      </c>
      <c r="F353" s="13">
        <v>40</v>
      </c>
      <c r="G353" s="13" t="s">
        <v>328</v>
      </c>
      <c r="H353" s="9" t="s">
        <v>654</v>
      </c>
      <c r="I353" s="13" t="s">
        <v>22</v>
      </c>
      <c r="J353" s="13" t="s">
        <v>407</v>
      </c>
      <c r="K353" s="13" t="s">
        <v>655</v>
      </c>
      <c r="L353" s="13" t="s">
        <v>656</v>
      </c>
      <c r="M353" s="13" t="s">
        <v>24</v>
      </c>
      <c r="N353" s="9" t="s">
        <v>699</v>
      </c>
      <c r="O353" s="6">
        <v>1600</v>
      </c>
      <c r="P353" s="15">
        <v>1600</v>
      </c>
    </row>
    <row r="354" s="1" customFormat="1" ht="25" customHeight="1" spans="1:16">
      <c r="A354" s="4">
        <v>352</v>
      </c>
      <c r="B354" s="9" t="s">
        <v>326</v>
      </c>
      <c r="C354" s="9" t="s">
        <v>700</v>
      </c>
      <c r="D354" s="7" t="str">
        <f>REPLACE([1]Sheet1!$D$3:$D$1953,4,10,"*******")</f>
        <v>513*******0500x</v>
      </c>
      <c r="E354" s="13" t="s">
        <v>19</v>
      </c>
      <c r="F354" s="13">
        <v>54</v>
      </c>
      <c r="G354" s="13" t="s">
        <v>328</v>
      </c>
      <c r="H354" s="9" t="s">
        <v>654</v>
      </c>
      <c r="I354" s="13" t="s">
        <v>22</v>
      </c>
      <c r="J354" s="13" t="s">
        <v>407</v>
      </c>
      <c r="K354" s="13" t="s">
        <v>655</v>
      </c>
      <c r="L354" s="13" t="s">
        <v>656</v>
      </c>
      <c r="M354" s="13" t="s">
        <v>24</v>
      </c>
      <c r="N354" s="9" t="s">
        <v>701</v>
      </c>
      <c r="O354" s="6">
        <v>1600</v>
      </c>
      <c r="P354" s="15">
        <v>1600</v>
      </c>
    </row>
    <row r="355" s="1" customFormat="1" ht="25" customHeight="1" spans="1:16">
      <c r="A355" s="4">
        <v>353</v>
      </c>
      <c r="B355" s="9" t="s">
        <v>326</v>
      </c>
      <c r="C355" s="9" t="s">
        <v>702</v>
      </c>
      <c r="D355" s="7" t="str">
        <f>REPLACE([1]Sheet1!$D$3:$D$1953,4,10,"*******")</f>
        <v>513*******05825</v>
      </c>
      <c r="E355" s="13" t="s">
        <v>19</v>
      </c>
      <c r="F355" s="13">
        <v>55</v>
      </c>
      <c r="G355" s="13" t="s">
        <v>328</v>
      </c>
      <c r="H355" s="9" t="s">
        <v>654</v>
      </c>
      <c r="I355" s="13" t="s">
        <v>22</v>
      </c>
      <c r="J355" s="13" t="s">
        <v>407</v>
      </c>
      <c r="K355" s="13" t="s">
        <v>655</v>
      </c>
      <c r="L355" s="13" t="s">
        <v>656</v>
      </c>
      <c r="M355" s="13" t="s">
        <v>24</v>
      </c>
      <c r="N355" s="9" t="s">
        <v>703</v>
      </c>
      <c r="O355" s="6">
        <v>1600</v>
      </c>
      <c r="P355" s="15">
        <v>1600</v>
      </c>
    </row>
    <row r="356" s="1" customFormat="1" ht="25" customHeight="1" spans="1:16">
      <c r="A356" s="4">
        <v>354</v>
      </c>
      <c r="B356" s="9" t="s">
        <v>326</v>
      </c>
      <c r="C356" s="9" t="s">
        <v>704</v>
      </c>
      <c r="D356" s="7" t="str">
        <f>REPLACE([1]Sheet1!$D$3:$D$1953,4,10,"*******")</f>
        <v>513*******34845</v>
      </c>
      <c r="E356" s="13" t="s">
        <v>19</v>
      </c>
      <c r="F356" s="13">
        <v>55</v>
      </c>
      <c r="G356" s="13" t="s">
        <v>328</v>
      </c>
      <c r="H356" s="9" t="s">
        <v>654</v>
      </c>
      <c r="I356" s="13" t="s">
        <v>22</v>
      </c>
      <c r="J356" s="13" t="s">
        <v>407</v>
      </c>
      <c r="K356" s="13" t="s">
        <v>655</v>
      </c>
      <c r="L356" s="13" t="s">
        <v>656</v>
      </c>
      <c r="M356" s="13" t="s">
        <v>24</v>
      </c>
      <c r="N356" s="9" t="s">
        <v>705</v>
      </c>
      <c r="O356" s="6">
        <v>1600</v>
      </c>
      <c r="P356" s="15">
        <v>1600</v>
      </c>
    </row>
    <row r="357" s="1" customFormat="1" ht="25" customHeight="1" spans="1:16">
      <c r="A357" s="4">
        <v>355</v>
      </c>
      <c r="B357" s="9" t="s">
        <v>326</v>
      </c>
      <c r="C357" s="9" t="s">
        <v>706</v>
      </c>
      <c r="D357" s="7" t="str">
        <f>REPLACE([1]Sheet1!$D$3:$D$1953,4,10,"*******")</f>
        <v>513*******83073</v>
      </c>
      <c r="E357" s="13" t="s">
        <v>27</v>
      </c>
      <c r="F357" s="13">
        <v>52</v>
      </c>
      <c r="G357" s="13" t="s">
        <v>328</v>
      </c>
      <c r="H357" s="9" t="s">
        <v>654</v>
      </c>
      <c r="I357" s="13" t="s">
        <v>22</v>
      </c>
      <c r="J357" s="13" t="s">
        <v>407</v>
      </c>
      <c r="K357" s="13" t="s">
        <v>655</v>
      </c>
      <c r="L357" s="13" t="s">
        <v>656</v>
      </c>
      <c r="M357" s="13" t="s">
        <v>24</v>
      </c>
      <c r="N357" s="13" t="s">
        <v>707</v>
      </c>
      <c r="O357" s="6">
        <v>1600</v>
      </c>
      <c r="P357" s="15">
        <v>1600</v>
      </c>
    </row>
    <row r="358" s="1" customFormat="1" ht="25" customHeight="1" spans="1:16">
      <c r="A358" s="4">
        <v>356</v>
      </c>
      <c r="B358" s="6" t="s">
        <v>708</v>
      </c>
      <c r="C358" s="7" t="s">
        <v>709</v>
      </c>
      <c r="D358" s="7" t="str">
        <f>REPLACE([1]Sheet1!$D$3:$D$1953,4,10,"*******")</f>
        <v>513*******13326</v>
      </c>
      <c r="E358" s="7" t="s">
        <v>19</v>
      </c>
      <c r="F358" s="16" t="str">
        <f ca="1" t="array" ref="F358:F463">_xlfn.IFS(LEN(D358:D463)=15,DATEDIF(TEXT("19"&amp;MID(D358:D463,7,6),"0-00-00"),TODAY(),"y"),LEN(D358:D463)=18,DATEDIF(TEXT(MID(D358:D463,7,8),"0-00-00"),TODAY(),"y"),TRUE,"身份证错误")</f>
        <v>身份证错误</v>
      </c>
      <c r="G358" s="6" t="s">
        <v>328</v>
      </c>
      <c r="H358" s="6" t="s">
        <v>710</v>
      </c>
      <c r="I358" s="6" t="s">
        <v>22</v>
      </c>
      <c r="J358" s="6" t="s">
        <v>711</v>
      </c>
      <c r="K358" s="6" t="s">
        <v>712</v>
      </c>
      <c r="L358" s="6" t="s">
        <v>713</v>
      </c>
      <c r="M358" s="6" t="s">
        <v>24</v>
      </c>
      <c r="N358" s="7" t="s">
        <v>714</v>
      </c>
      <c r="O358" s="6">
        <v>1600</v>
      </c>
      <c r="P358" s="14">
        <v>1600</v>
      </c>
    </row>
    <row r="359" s="1" customFormat="1" ht="25" customHeight="1" spans="1:16">
      <c r="A359" s="4">
        <v>357</v>
      </c>
      <c r="B359" s="6" t="s">
        <v>708</v>
      </c>
      <c r="C359" s="7" t="s">
        <v>715</v>
      </c>
      <c r="D359" s="7" t="str">
        <f>REPLACE([1]Sheet1!$D$3:$D$1953,4,10,"*******")</f>
        <v>513*******0334X</v>
      </c>
      <c r="E359" s="7" t="s">
        <v>19</v>
      </c>
      <c r="F359" s="16" t="str">
        <v>身份证错误</v>
      </c>
      <c r="G359" s="6" t="s">
        <v>328</v>
      </c>
      <c r="H359" s="6" t="s">
        <v>710</v>
      </c>
      <c r="I359" s="6" t="s">
        <v>22</v>
      </c>
      <c r="J359" s="6" t="s">
        <v>711</v>
      </c>
      <c r="K359" s="6" t="s">
        <v>712</v>
      </c>
      <c r="L359" s="6" t="s">
        <v>713</v>
      </c>
      <c r="M359" s="6" t="s">
        <v>24</v>
      </c>
      <c r="N359" s="7" t="s">
        <v>716</v>
      </c>
      <c r="O359" s="6">
        <v>1600</v>
      </c>
      <c r="P359" s="14">
        <v>1600</v>
      </c>
    </row>
    <row r="360" s="1" customFormat="1" ht="25" customHeight="1" spans="1:16">
      <c r="A360" s="4">
        <v>358</v>
      </c>
      <c r="B360" s="6" t="s">
        <v>708</v>
      </c>
      <c r="C360" s="7" t="s">
        <v>717</v>
      </c>
      <c r="D360" s="7" t="str">
        <f>REPLACE([1]Sheet1!$D$3:$D$1953,4,10,"*******")</f>
        <v>513*******60283</v>
      </c>
      <c r="E360" s="7" t="s">
        <v>19</v>
      </c>
      <c r="F360" s="16" t="str">
        <v>身份证错误</v>
      </c>
      <c r="G360" s="6" t="s">
        <v>328</v>
      </c>
      <c r="H360" s="6" t="s">
        <v>710</v>
      </c>
      <c r="I360" s="6" t="s">
        <v>22</v>
      </c>
      <c r="J360" s="6" t="s">
        <v>711</v>
      </c>
      <c r="K360" s="6" t="s">
        <v>712</v>
      </c>
      <c r="L360" s="6" t="s">
        <v>713</v>
      </c>
      <c r="M360" s="6" t="s">
        <v>24</v>
      </c>
      <c r="N360" s="7" t="s">
        <v>718</v>
      </c>
      <c r="O360" s="6">
        <v>1600</v>
      </c>
      <c r="P360" s="14">
        <v>1600</v>
      </c>
    </row>
    <row r="361" s="1" customFormat="1" ht="25" customHeight="1" spans="1:16">
      <c r="A361" s="4">
        <v>359</v>
      </c>
      <c r="B361" s="6" t="s">
        <v>708</v>
      </c>
      <c r="C361" s="7" t="s">
        <v>719</v>
      </c>
      <c r="D361" s="7" t="str">
        <f>REPLACE([1]Sheet1!$D$3:$D$1953,4,10,"*******")</f>
        <v>513*******23363</v>
      </c>
      <c r="E361" s="7" t="s">
        <v>19</v>
      </c>
      <c r="F361" s="16" t="str">
        <v>身份证错误</v>
      </c>
      <c r="G361" s="6" t="s">
        <v>328</v>
      </c>
      <c r="H361" s="6" t="s">
        <v>710</v>
      </c>
      <c r="I361" s="6" t="s">
        <v>22</v>
      </c>
      <c r="J361" s="6" t="s">
        <v>711</v>
      </c>
      <c r="K361" s="6" t="s">
        <v>712</v>
      </c>
      <c r="L361" s="6" t="s">
        <v>713</v>
      </c>
      <c r="M361" s="6" t="s">
        <v>24</v>
      </c>
      <c r="N361" s="7" t="s">
        <v>720</v>
      </c>
      <c r="O361" s="6">
        <v>1600</v>
      </c>
      <c r="P361" s="14">
        <v>1600</v>
      </c>
    </row>
    <row r="362" s="1" customFormat="1" ht="25" customHeight="1" spans="1:16">
      <c r="A362" s="4">
        <v>360</v>
      </c>
      <c r="B362" s="6" t="s">
        <v>708</v>
      </c>
      <c r="C362" s="7" t="s">
        <v>721</v>
      </c>
      <c r="D362" s="7" t="str">
        <f>REPLACE([1]Sheet1!$D$3:$D$1953,4,10,"*******")</f>
        <v>513*******0036X</v>
      </c>
      <c r="E362" s="7" t="s">
        <v>19</v>
      </c>
      <c r="F362" s="16" t="str">
        <v>身份证错误</v>
      </c>
      <c r="G362" s="6" t="s">
        <v>328</v>
      </c>
      <c r="H362" s="6" t="s">
        <v>710</v>
      </c>
      <c r="I362" s="6" t="s">
        <v>22</v>
      </c>
      <c r="J362" s="6" t="s">
        <v>711</v>
      </c>
      <c r="K362" s="6" t="s">
        <v>712</v>
      </c>
      <c r="L362" s="6" t="s">
        <v>713</v>
      </c>
      <c r="M362" s="6" t="s">
        <v>24</v>
      </c>
      <c r="N362" s="7" t="s">
        <v>722</v>
      </c>
      <c r="O362" s="6">
        <v>1600</v>
      </c>
      <c r="P362" s="14">
        <v>1600</v>
      </c>
    </row>
    <row r="363" s="1" customFormat="1" ht="25" customHeight="1" spans="1:16">
      <c r="A363" s="4">
        <v>361</v>
      </c>
      <c r="B363" s="6" t="s">
        <v>708</v>
      </c>
      <c r="C363" s="7" t="s">
        <v>723</v>
      </c>
      <c r="D363" s="7" t="str">
        <f>REPLACE([1]Sheet1!$D$3:$D$1953,4,10,"*******")</f>
        <v>513*******8116X</v>
      </c>
      <c r="E363" s="7" t="s">
        <v>19</v>
      </c>
      <c r="F363" s="16" t="str">
        <v>身份证错误</v>
      </c>
      <c r="G363" s="6" t="s">
        <v>328</v>
      </c>
      <c r="H363" s="6" t="s">
        <v>710</v>
      </c>
      <c r="I363" s="6" t="s">
        <v>22</v>
      </c>
      <c r="J363" s="6" t="s">
        <v>711</v>
      </c>
      <c r="K363" s="6" t="s">
        <v>712</v>
      </c>
      <c r="L363" s="6" t="s">
        <v>713</v>
      </c>
      <c r="M363" s="6" t="s">
        <v>24</v>
      </c>
      <c r="N363" s="7" t="s">
        <v>724</v>
      </c>
      <c r="O363" s="6">
        <v>1600</v>
      </c>
      <c r="P363" s="14">
        <v>1600</v>
      </c>
    </row>
    <row r="364" s="1" customFormat="1" ht="25" customHeight="1" spans="1:16">
      <c r="A364" s="4">
        <v>362</v>
      </c>
      <c r="B364" s="6" t="s">
        <v>708</v>
      </c>
      <c r="C364" s="7" t="s">
        <v>725</v>
      </c>
      <c r="D364" s="7" t="str">
        <f>REPLACE([1]Sheet1!$D$3:$D$1953,4,10,"*******")</f>
        <v>513*******50303</v>
      </c>
      <c r="E364" s="7" t="s">
        <v>19</v>
      </c>
      <c r="F364" s="16" t="str">
        <v>身份证错误</v>
      </c>
      <c r="G364" s="6" t="s">
        <v>328</v>
      </c>
      <c r="H364" s="6" t="s">
        <v>710</v>
      </c>
      <c r="I364" s="6" t="s">
        <v>22</v>
      </c>
      <c r="J364" s="6" t="s">
        <v>711</v>
      </c>
      <c r="K364" s="6" t="s">
        <v>712</v>
      </c>
      <c r="L364" s="6" t="s">
        <v>713</v>
      </c>
      <c r="M364" s="6" t="s">
        <v>24</v>
      </c>
      <c r="N364" s="7" t="s">
        <v>726</v>
      </c>
      <c r="O364" s="6">
        <v>1600</v>
      </c>
      <c r="P364" s="14">
        <v>1600</v>
      </c>
    </row>
    <row r="365" s="1" customFormat="1" ht="25" customHeight="1" spans="1:16">
      <c r="A365" s="4">
        <v>363</v>
      </c>
      <c r="B365" s="6" t="s">
        <v>708</v>
      </c>
      <c r="C365" s="7" t="s">
        <v>727</v>
      </c>
      <c r="D365" s="7" t="str">
        <f>REPLACE([1]Sheet1!$D$3:$D$1953,4,10,"*******")</f>
        <v>513*******41821</v>
      </c>
      <c r="E365" s="7" t="s">
        <v>19</v>
      </c>
      <c r="F365" s="16" t="str">
        <v>身份证错误</v>
      </c>
      <c r="G365" s="6" t="s">
        <v>328</v>
      </c>
      <c r="H365" s="6" t="s">
        <v>710</v>
      </c>
      <c r="I365" s="6" t="s">
        <v>22</v>
      </c>
      <c r="J365" s="6" t="s">
        <v>711</v>
      </c>
      <c r="K365" s="6" t="s">
        <v>712</v>
      </c>
      <c r="L365" s="6" t="s">
        <v>713</v>
      </c>
      <c r="M365" s="6" t="s">
        <v>24</v>
      </c>
      <c r="N365" s="7" t="s">
        <v>728</v>
      </c>
      <c r="O365" s="6">
        <v>1600</v>
      </c>
      <c r="P365" s="14">
        <v>1600</v>
      </c>
    </row>
    <row r="366" s="1" customFormat="1" ht="25" customHeight="1" spans="1:16">
      <c r="A366" s="4">
        <v>364</v>
      </c>
      <c r="B366" s="6" t="s">
        <v>708</v>
      </c>
      <c r="C366" s="7" t="s">
        <v>729</v>
      </c>
      <c r="D366" s="7" t="str">
        <f>REPLACE([1]Sheet1!$D$3:$D$1953,4,10,"*******")</f>
        <v>513*******6196X</v>
      </c>
      <c r="E366" s="7" t="s">
        <v>19</v>
      </c>
      <c r="F366" s="16" t="str">
        <v>身份证错误</v>
      </c>
      <c r="G366" s="6" t="s">
        <v>328</v>
      </c>
      <c r="H366" s="6" t="s">
        <v>710</v>
      </c>
      <c r="I366" s="6" t="s">
        <v>22</v>
      </c>
      <c r="J366" s="6" t="s">
        <v>711</v>
      </c>
      <c r="K366" s="6" t="s">
        <v>712</v>
      </c>
      <c r="L366" s="6" t="s">
        <v>713</v>
      </c>
      <c r="M366" s="6" t="s">
        <v>24</v>
      </c>
      <c r="N366" s="7" t="s">
        <v>730</v>
      </c>
      <c r="O366" s="6">
        <v>1600</v>
      </c>
      <c r="P366" s="14">
        <v>1600</v>
      </c>
    </row>
    <row r="367" s="1" customFormat="1" ht="25" customHeight="1" spans="1:16">
      <c r="A367" s="4">
        <v>365</v>
      </c>
      <c r="B367" s="6" t="s">
        <v>708</v>
      </c>
      <c r="C367" s="7" t="s">
        <v>731</v>
      </c>
      <c r="D367" s="7" t="str">
        <f>REPLACE([1]Sheet1!$D$3:$D$1953,4,10,"*******")</f>
        <v>513*******42223</v>
      </c>
      <c r="E367" s="7" t="s">
        <v>19</v>
      </c>
      <c r="F367" s="16" t="str">
        <v>身份证错误</v>
      </c>
      <c r="G367" s="6" t="s">
        <v>328</v>
      </c>
      <c r="H367" s="6" t="s">
        <v>710</v>
      </c>
      <c r="I367" s="6" t="s">
        <v>22</v>
      </c>
      <c r="J367" s="6" t="s">
        <v>711</v>
      </c>
      <c r="K367" s="6" t="s">
        <v>712</v>
      </c>
      <c r="L367" s="6" t="s">
        <v>713</v>
      </c>
      <c r="M367" s="6" t="s">
        <v>24</v>
      </c>
      <c r="N367" s="7" t="s">
        <v>732</v>
      </c>
      <c r="O367" s="6">
        <v>1600</v>
      </c>
      <c r="P367" s="14">
        <v>1600</v>
      </c>
    </row>
    <row r="368" s="1" customFormat="1" ht="25" customHeight="1" spans="1:16">
      <c r="A368" s="4">
        <v>366</v>
      </c>
      <c r="B368" s="6" t="s">
        <v>708</v>
      </c>
      <c r="C368" s="16" t="s">
        <v>733</v>
      </c>
      <c r="D368" s="7" t="str">
        <f>REPLACE([1]Sheet1!$D$3:$D$1953,4,10,"*******")</f>
        <v>513*******23597</v>
      </c>
      <c r="E368" s="16" t="s">
        <v>27</v>
      </c>
      <c r="F368" s="16" t="str">
        <v>身份证错误</v>
      </c>
      <c r="G368" s="6" t="s">
        <v>328</v>
      </c>
      <c r="H368" s="6" t="s">
        <v>710</v>
      </c>
      <c r="I368" s="6" t="s">
        <v>22</v>
      </c>
      <c r="J368" s="6" t="s">
        <v>711</v>
      </c>
      <c r="K368" s="6" t="s">
        <v>712</v>
      </c>
      <c r="L368" s="6" t="s">
        <v>713</v>
      </c>
      <c r="M368" s="6" t="s">
        <v>24</v>
      </c>
      <c r="N368" s="7" t="s">
        <v>734</v>
      </c>
      <c r="O368" s="6">
        <v>1600</v>
      </c>
      <c r="P368" s="14">
        <v>1600</v>
      </c>
    </row>
    <row r="369" s="1" customFormat="1" ht="25" customHeight="1" spans="1:16">
      <c r="A369" s="4">
        <v>367</v>
      </c>
      <c r="B369" s="6" t="s">
        <v>708</v>
      </c>
      <c r="C369" s="16" t="s">
        <v>735</v>
      </c>
      <c r="D369" s="7" t="str">
        <f>REPLACE([1]Sheet1!$D$3:$D$1953,4,10,"*******")</f>
        <v>513*******33617</v>
      </c>
      <c r="E369" s="16" t="s">
        <v>27</v>
      </c>
      <c r="F369" s="16" t="str">
        <v>身份证错误</v>
      </c>
      <c r="G369" s="6" t="s">
        <v>328</v>
      </c>
      <c r="H369" s="6" t="s">
        <v>710</v>
      </c>
      <c r="I369" s="6" t="s">
        <v>22</v>
      </c>
      <c r="J369" s="6" t="s">
        <v>711</v>
      </c>
      <c r="K369" s="6" t="s">
        <v>712</v>
      </c>
      <c r="L369" s="6" t="s">
        <v>713</v>
      </c>
      <c r="M369" s="6" t="s">
        <v>24</v>
      </c>
      <c r="N369" s="7" t="s">
        <v>736</v>
      </c>
      <c r="O369" s="6">
        <v>1600</v>
      </c>
      <c r="P369" s="14">
        <v>1600</v>
      </c>
    </row>
    <row r="370" s="1" customFormat="1" ht="25" customHeight="1" spans="1:16">
      <c r="A370" s="4">
        <v>368</v>
      </c>
      <c r="B370" s="6" t="s">
        <v>708</v>
      </c>
      <c r="C370" s="16" t="s">
        <v>737</v>
      </c>
      <c r="D370" s="7" t="str">
        <f>REPLACE([1]Sheet1!$D$3:$D$1953,4,10,"*******")</f>
        <v>513*******83598</v>
      </c>
      <c r="E370" s="7" t="s">
        <v>27</v>
      </c>
      <c r="F370" s="16" t="str">
        <v>身份证错误</v>
      </c>
      <c r="G370" s="6" t="s">
        <v>328</v>
      </c>
      <c r="H370" s="6" t="s">
        <v>710</v>
      </c>
      <c r="I370" s="6" t="s">
        <v>22</v>
      </c>
      <c r="J370" s="6" t="s">
        <v>711</v>
      </c>
      <c r="K370" s="6" t="s">
        <v>712</v>
      </c>
      <c r="L370" s="6" t="s">
        <v>713</v>
      </c>
      <c r="M370" s="6" t="s">
        <v>24</v>
      </c>
      <c r="N370" s="7" t="s">
        <v>738</v>
      </c>
      <c r="O370" s="6">
        <v>1600</v>
      </c>
      <c r="P370" s="14">
        <v>1600</v>
      </c>
    </row>
    <row r="371" s="1" customFormat="1" ht="25" customHeight="1" spans="1:16">
      <c r="A371" s="4">
        <v>369</v>
      </c>
      <c r="B371" s="6" t="s">
        <v>708</v>
      </c>
      <c r="C371" s="16" t="s">
        <v>739</v>
      </c>
      <c r="D371" s="7" t="str">
        <f>REPLACE([1]Sheet1!$D$3:$D$1953,4,10,"*******")</f>
        <v>513*******81827</v>
      </c>
      <c r="E371" s="7" t="s">
        <v>19</v>
      </c>
      <c r="F371" s="16" t="str">
        <v>身份证错误</v>
      </c>
      <c r="G371" s="6" t="s">
        <v>328</v>
      </c>
      <c r="H371" s="6" t="s">
        <v>710</v>
      </c>
      <c r="I371" s="6" t="s">
        <v>22</v>
      </c>
      <c r="J371" s="6" t="s">
        <v>711</v>
      </c>
      <c r="K371" s="6" t="s">
        <v>712</v>
      </c>
      <c r="L371" s="6" t="s">
        <v>713</v>
      </c>
      <c r="M371" s="6" t="s">
        <v>24</v>
      </c>
      <c r="N371" s="7" t="s">
        <v>740</v>
      </c>
      <c r="O371" s="6">
        <v>1600</v>
      </c>
      <c r="P371" s="14">
        <v>1600</v>
      </c>
    </row>
    <row r="372" s="1" customFormat="1" ht="25" customHeight="1" spans="1:16">
      <c r="A372" s="4">
        <v>370</v>
      </c>
      <c r="B372" s="6" t="s">
        <v>708</v>
      </c>
      <c r="C372" s="16" t="s">
        <v>741</v>
      </c>
      <c r="D372" s="7" t="str">
        <f>REPLACE([1]Sheet1!$D$3:$D$1953,4,10,"*******")</f>
        <v>513*******01823</v>
      </c>
      <c r="E372" s="7" t="s">
        <v>19</v>
      </c>
      <c r="F372" s="16" t="str">
        <v>身份证错误</v>
      </c>
      <c r="G372" s="6" t="s">
        <v>328</v>
      </c>
      <c r="H372" s="6" t="s">
        <v>710</v>
      </c>
      <c r="I372" s="6" t="s">
        <v>22</v>
      </c>
      <c r="J372" s="6" t="s">
        <v>711</v>
      </c>
      <c r="K372" s="6" t="s">
        <v>712</v>
      </c>
      <c r="L372" s="6" t="s">
        <v>713</v>
      </c>
      <c r="M372" s="6" t="s">
        <v>24</v>
      </c>
      <c r="N372" s="7" t="s">
        <v>742</v>
      </c>
      <c r="O372" s="6">
        <v>1600</v>
      </c>
      <c r="P372" s="14">
        <v>1600</v>
      </c>
    </row>
    <row r="373" s="1" customFormat="1" ht="25" customHeight="1" spans="1:16">
      <c r="A373" s="4">
        <v>371</v>
      </c>
      <c r="B373" s="6" t="s">
        <v>708</v>
      </c>
      <c r="C373" s="16" t="s">
        <v>743</v>
      </c>
      <c r="D373" s="7" t="str">
        <f>REPLACE([1]Sheet1!$D$3:$D$1953,4,10,"*******")</f>
        <v>513*******70285</v>
      </c>
      <c r="E373" s="7" t="s">
        <v>19</v>
      </c>
      <c r="F373" s="16" t="str">
        <v>身份证错误</v>
      </c>
      <c r="G373" s="6" t="s">
        <v>328</v>
      </c>
      <c r="H373" s="6" t="s">
        <v>710</v>
      </c>
      <c r="I373" s="6" t="s">
        <v>22</v>
      </c>
      <c r="J373" s="6" t="s">
        <v>711</v>
      </c>
      <c r="K373" s="6" t="s">
        <v>712</v>
      </c>
      <c r="L373" s="6" t="s">
        <v>713</v>
      </c>
      <c r="M373" s="6" t="s">
        <v>24</v>
      </c>
      <c r="N373" s="7" t="s">
        <v>744</v>
      </c>
      <c r="O373" s="6">
        <v>1600</v>
      </c>
      <c r="P373" s="14">
        <v>1600</v>
      </c>
    </row>
    <row r="374" s="1" customFormat="1" ht="25" customHeight="1" spans="1:16">
      <c r="A374" s="4">
        <v>372</v>
      </c>
      <c r="B374" s="6" t="s">
        <v>708</v>
      </c>
      <c r="C374" s="16" t="s">
        <v>745</v>
      </c>
      <c r="D374" s="7" t="str">
        <f>REPLACE([1]Sheet1!$D$3:$D$1953,4,10,"*******")</f>
        <v>513*******01849</v>
      </c>
      <c r="E374" s="7" t="s">
        <v>19</v>
      </c>
      <c r="F374" s="16" t="str">
        <v>身份证错误</v>
      </c>
      <c r="G374" s="6" t="s">
        <v>328</v>
      </c>
      <c r="H374" s="6" t="s">
        <v>710</v>
      </c>
      <c r="I374" s="6" t="s">
        <v>22</v>
      </c>
      <c r="J374" s="6" t="s">
        <v>711</v>
      </c>
      <c r="K374" s="6" t="s">
        <v>712</v>
      </c>
      <c r="L374" s="6" t="s">
        <v>713</v>
      </c>
      <c r="M374" s="6" t="s">
        <v>24</v>
      </c>
      <c r="N374" s="7" t="s">
        <v>746</v>
      </c>
      <c r="O374" s="6">
        <v>1600</v>
      </c>
      <c r="P374" s="14">
        <v>1600</v>
      </c>
    </row>
    <row r="375" s="1" customFormat="1" ht="25" customHeight="1" spans="1:16">
      <c r="A375" s="4">
        <v>373</v>
      </c>
      <c r="B375" s="6" t="s">
        <v>708</v>
      </c>
      <c r="C375" s="16" t="s">
        <v>747</v>
      </c>
      <c r="D375" s="7" t="str">
        <f>REPLACE([1]Sheet1!$D$3:$D$1953,4,10,"*******")</f>
        <v>513*******67204</v>
      </c>
      <c r="E375" s="7" t="s">
        <v>19</v>
      </c>
      <c r="F375" s="16" t="str">
        <v>身份证错误</v>
      </c>
      <c r="G375" s="6" t="s">
        <v>328</v>
      </c>
      <c r="H375" s="6" t="s">
        <v>710</v>
      </c>
      <c r="I375" s="6" t="s">
        <v>22</v>
      </c>
      <c r="J375" s="6" t="s">
        <v>711</v>
      </c>
      <c r="K375" s="6" t="s">
        <v>712</v>
      </c>
      <c r="L375" s="6" t="s">
        <v>713</v>
      </c>
      <c r="M375" s="6" t="s">
        <v>24</v>
      </c>
      <c r="N375" s="7" t="s">
        <v>748</v>
      </c>
      <c r="O375" s="6">
        <v>1600</v>
      </c>
      <c r="P375" s="14">
        <v>1600</v>
      </c>
    </row>
    <row r="376" s="1" customFormat="1" ht="25" customHeight="1" spans="1:16">
      <c r="A376" s="4">
        <v>374</v>
      </c>
      <c r="B376" s="6" t="s">
        <v>708</v>
      </c>
      <c r="C376" s="16" t="s">
        <v>749</v>
      </c>
      <c r="D376" s="7" t="str">
        <f>REPLACE([1]Sheet1!$D$3:$D$1953,4,10,"*******")</f>
        <v>513*******61869</v>
      </c>
      <c r="E376" s="7" t="s">
        <v>19</v>
      </c>
      <c r="F376" s="16" t="str">
        <v>身份证错误</v>
      </c>
      <c r="G376" s="6" t="s">
        <v>328</v>
      </c>
      <c r="H376" s="6" t="s">
        <v>710</v>
      </c>
      <c r="I376" s="6" t="s">
        <v>22</v>
      </c>
      <c r="J376" s="6" t="s">
        <v>711</v>
      </c>
      <c r="K376" s="6" t="s">
        <v>712</v>
      </c>
      <c r="L376" s="6" t="s">
        <v>713</v>
      </c>
      <c r="M376" s="6" t="s">
        <v>24</v>
      </c>
      <c r="N376" s="7" t="s">
        <v>750</v>
      </c>
      <c r="O376" s="6">
        <v>1600</v>
      </c>
      <c r="P376" s="14">
        <v>1600</v>
      </c>
    </row>
    <row r="377" s="1" customFormat="1" ht="25" customHeight="1" spans="1:16">
      <c r="A377" s="4">
        <v>375</v>
      </c>
      <c r="B377" s="6" t="s">
        <v>708</v>
      </c>
      <c r="C377" s="7" t="s">
        <v>751</v>
      </c>
      <c r="D377" s="7" t="str">
        <f>REPLACE([1]Sheet1!$D$3:$D$1953,4,10,"*******")</f>
        <v>513*******90281</v>
      </c>
      <c r="E377" s="7" t="s">
        <v>19</v>
      </c>
      <c r="F377" s="16" t="str">
        <v>身份证错误</v>
      </c>
      <c r="G377" s="6" t="s">
        <v>328</v>
      </c>
      <c r="H377" s="6" t="s">
        <v>710</v>
      </c>
      <c r="I377" s="6" t="s">
        <v>22</v>
      </c>
      <c r="J377" s="6" t="s">
        <v>711</v>
      </c>
      <c r="K377" s="6" t="s">
        <v>712</v>
      </c>
      <c r="L377" s="6" t="s">
        <v>713</v>
      </c>
      <c r="M377" s="6" t="s">
        <v>24</v>
      </c>
      <c r="N377" s="7" t="s">
        <v>752</v>
      </c>
      <c r="O377" s="6">
        <v>1600</v>
      </c>
      <c r="P377" s="14">
        <v>1600</v>
      </c>
    </row>
    <row r="378" s="1" customFormat="1" ht="25" customHeight="1" spans="1:16">
      <c r="A378" s="4">
        <v>376</v>
      </c>
      <c r="B378" s="6" t="s">
        <v>708</v>
      </c>
      <c r="C378" s="7" t="s">
        <v>753</v>
      </c>
      <c r="D378" s="7" t="str">
        <f>REPLACE([1]Sheet1!$D$3:$D$1953,4,10,"*******")</f>
        <v>513*******5114X</v>
      </c>
      <c r="E378" s="7" t="s">
        <v>19</v>
      </c>
      <c r="F378" s="16" t="str">
        <v>身份证错误</v>
      </c>
      <c r="G378" s="6" t="s">
        <v>328</v>
      </c>
      <c r="H378" s="6" t="s">
        <v>710</v>
      </c>
      <c r="I378" s="6" t="s">
        <v>22</v>
      </c>
      <c r="J378" s="6" t="s">
        <v>711</v>
      </c>
      <c r="K378" s="6" t="s">
        <v>712</v>
      </c>
      <c r="L378" s="6" t="s">
        <v>713</v>
      </c>
      <c r="M378" s="6" t="s">
        <v>24</v>
      </c>
      <c r="N378" s="7" t="s">
        <v>754</v>
      </c>
      <c r="O378" s="6">
        <v>1600</v>
      </c>
      <c r="P378" s="14">
        <v>1600</v>
      </c>
    </row>
    <row r="379" s="1" customFormat="1" ht="25" customHeight="1" spans="1:16">
      <c r="A379" s="4">
        <v>377</v>
      </c>
      <c r="B379" s="6" t="s">
        <v>708</v>
      </c>
      <c r="C379" s="16" t="s">
        <v>755</v>
      </c>
      <c r="D379" s="7" t="str">
        <f>REPLACE([1]Sheet1!$D$3:$D$1953,4,10,"*******")</f>
        <v>513*******31180</v>
      </c>
      <c r="E379" s="7" t="s">
        <v>19</v>
      </c>
      <c r="F379" s="16" t="str">
        <v>身份证错误</v>
      </c>
      <c r="G379" s="6" t="s">
        <v>328</v>
      </c>
      <c r="H379" s="6" t="s">
        <v>710</v>
      </c>
      <c r="I379" s="6" t="s">
        <v>22</v>
      </c>
      <c r="J379" s="6" t="s">
        <v>711</v>
      </c>
      <c r="K379" s="6" t="s">
        <v>712</v>
      </c>
      <c r="L379" s="6" t="s">
        <v>713</v>
      </c>
      <c r="M379" s="6" t="s">
        <v>24</v>
      </c>
      <c r="N379" s="7" t="s">
        <v>756</v>
      </c>
      <c r="O379" s="6">
        <v>1600</v>
      </c>
      <c r="P379" s="14">
        <v>1600</v>
      </c>
    </row>
    <row r="380" s="1" customFormat="1" ht="25" customHeight="1" spans="1:16">
      <c r="A380" s="4">
        <v>378</v>
      </c>
      <c r="B380" s="6" t="s">
        <v>708</v>
      </c>
      <c r="C380" s="16" t="s">
        <v>757</v>
      </c>
      <c r="D380" s="7" t="str">
        <f>REPLACE([1]Sheet1!$D$3:$D$1953,4,10,"*******")</f>
        <v>513*******71828</v>
      </c>
      <c r="E380" s="7" t="s">
        <v>19</v>
      </c>
      <c r="F380" s="16" t="str">
        <v>身份证错误</v>
      </c>
      <c r="G380" s="6" t="s">
        <v>328</v>
      </c>
      <c r="H380" s="6" t="s">
        <v>710</v>
      </c>
      <c r="I380" s="6" t="s">
        <v>22</v>
      </c>
      <c r="J380" s="6" t="s">
        <v>711</v>
      </c>
      <c r="K380" s="6" t="s">
        <v>712</v>
      </c>
      <c r="L380" s="6" t="s">
        <v>713</v>
      </c>
      <c r="M380" s="6" t="s">
        <v>24</v>
      </c>
      <c r="N380" s="7" t="s">
        <v>758</v>
      </c>
      <c r="O380" s="6">
        <v>1600</v>
      </c>
      <c r="P380" s="14">
        <v>1600</v>
      </c>
    </row>
    <row r="381" s="1" customFormat="1" ht="25" customHeight="1" spans="1:16">
      <c r="A381" s="4">
        <v>379</v>
      </c>
      <c r="B381" s="6" t="s">
        <v>708</v>
      </c>
      <c r="C381" s="16" t="s">
        <v>759</v>
      </c>
      <c r="D381" s="7" t="str">
        <f>REPLACE([1]Sheet1!$D$3:$D$1953,4,10,"*******")</f>
        <v>513*******50416</v>
      </c>
      <c r="E381" s="7" t="s">
        <v>27</v>
      </c>
      <c r="F381" s="16" t="str">
        <v>身份证错误</v>
      </c>
      <c r="G381" s="6" t="s">
        <v>328</v>
      </c>
      <c r="H381" s="6" t="s">
        <v>710</v>
      </c>
      <c r="I381" s="6" t="s">
        <v>22</v>
      </c>
      <c r="J381" s="6" t="s">
        <v>711</v>
      </c>
      <c r="K381" s="6" t="s">
        <v>712</v>
      </c>
      <c r="L381" s="6" t="s">
        <v>713</v>
      </c>
      <c r="M381" s="6" t="s">
        <v>24</v>
      </c>
      <c r="N381" s="7" t="s">
        <v>760</v>
      </c>
      <c r="O381" s="6">
        <v>1600</v>
      </c>
      <c r="P381" s="14">
        <v>1600</v>
      </c>
    </row>
    <row r="382" s="1" customFormat="1" ht="25" customHeight="1" spans="1:16">
      <c r="A382" s="4">
        <v>380</v>
      </c>
      <c r="B382" s="6" t="s">
        <v>708</v>
      </c>
      <c r="C382" s="16" t="s">
        <v>761</v>
      </c>
      <c r="D382" s="7" t="str">
        <f>REPLACE([1]Sheet1!$D$3:$D$1953,4,10,"*******")</f>
        <v>513*******43329</v>
      </c>
      <c r="E382" s="7" t="s">
        <v>19</v>
      </c>
      <c r="F382" s="16" t="str">
        <v>身份证错误</v>
      </c>
      <c r="G382" s="6" t="s">
        <v>328</v>
      </c>
      <c r="H382" s="6" t="s">
        <v>710</v>
      </c>
      <c r="I382" s="6" t="s">
        <v>22</v>
      </c>
      <c r="J382" s="6" t="s">
        <v>711</v>
      </c>
      <c r="K382" s="6" t="s">
        <v>712</v>
      </c>
      <c r="L382" s="6" t="s">
        <v>713</v>
      </c>
      <c r="M382" s="6" t="s">
        <v>24</v>
      </c>
      <c r="N382" s="7" t="s">
        <v>762</v>
      </c>
      <c r="O382" s="6">
        <v>1600</v>
      </c>
      <c r="P382" s="14">
        <v>1600</v>
      </c>
    </row>
    <row r="383" s="1" customFormat="1" ht="25" customHeight="1" spans="1:16">
      <c r="A383" s="4">
        <v>381</v>
      </c>
      <c r="B383" s="6" t="s">
        <v>708</v>
      </c>
      <c r="C383" s="7" t="s">
        <v>763</v>
      </c>
      <c r="D383" s="7" t="str">
        <f>REPLACE([1]Sheet1!$D$3:$D$1953,4,10,"*******")</f>
        <v>513*******70289</v>
      </c>
      <c r="E383" s="7" t="s">
        <v>19</v>
      </c>
      <c r="F383" s="16" t="str">
        <v>身份证错误</v>
      </c>
      <c r="G383" s="6" t="s">
        <v>328</v>
      </c>
      <c r="H383" s="6" t="s">
        <v>710</v>
      </c>
      <c r="I383" s="6" t="s">
        <v>22</v>
      </c>
      <c r="J383" s="6" t="s">
        <v>711</v>
      </c>
      <c r="K383" s="6" t="s">
        <v>712</v>
      </c>
      <c r="L383" s="6" t="s">
        <v>713</v>
      </c>
      <c r="M383" s="6" t="s">
        <v>24</v>
      </c>
      <c r="N383" s="7" t="s">
        <v>764</v>
      </c>
      <c r="O383" s="6">
        <v>1600</v>
      </c>
      <c r="P383" s="14">
        <v>1600</v>
      </c>
    </row>
    <row r="384" s="1" customFormat="1" ht="25" customHeight="1" spans="1:16">
      <c r="A384" s="4">
        <v>382</v>
      </c>
      <c r="B384" s="6" t="s">
        <v>708</v>
      </c>
      <c r="C384" s="16" t="s">
        <v>765</v>
      </c>
      <c r="D384" s="7" t="str">
        <f>REPLACE([1]Sheet1!$D$3:$D$1953,4,10,"*******")</f>
        <v>513*******43325</v>
      </c>
      <c r="E384" s="7" t="s">
        <v>19</v>
      </c>
      <c r="F384" s="16" t="str">
        <v>身份证错误</v>
      </c>
      <c r="G384" s="6" t="s">
        <v>328</v>
      </c>
      <c r="H384" s="6" t="s">
        <v>710</v>
      </c>
      <c r="I384" s="6" t="s">
        <v>22</v>
      </c>
      <c r="J384" s="6" t="s">
        <v>711</v>
      </c>
      <c r="K384" s="6" t="s">
        <v>712</v>
      </c>
      <c r="L384" s="6" t="s">
        <v>713</v>
      </c>
      <c r="M384" s="6" t="s">
        <v>24</v>
      </c>
      <c r="N384" s="7" t="s">
        <v>766</v>
      </c>
      <c r="O384" s="6">
        <v>1600</v>
      </c>
      <c r="P384" s="14">
        <v>1600</v>
      </c>
    </row>
    <row r="385" s="1" customFormat="1" ht="25" customHeight="1" spans="1:16">
      <c r="A385" s="4">
        <v>383</v>
      </c>
      <c r="B385" s="6" t="s">
        <v>708</v>
      </c>
      <c r="C385" s="16" t="s">
        <v>767</v>
      </c>
      <c r="D385" s="7" t="str">
        <f>REPLACE([1]Sheet1!$D$3:$D$1953,4,10,"*******")</f>
        <v>513*******21149</v>
      </c>
      <c r="E385" s="7" t="s">
        <v>19</v>
      </c>
      <c r="F385" s="16" t="str">
        <v>身份证错误</v>
      </c>
      <c r="G385" s="6" t="s">
        <v>328</v>
      </c>
      <c r="H385" s="6" t="s">
        <v>710</v>
      </c>
      <c r="I385" s="6" t="s">
        <v>22</v>
      </c>
      <c r="J385" s="6" t="s">
        <v>711</v>
      </c>
      <c r="K385" s="6" t="s">
        <v>712</v>
      </c>
      <c r="L385" s="6" t="s">
        <v>713</v>
      </c>
      <c r="M385" s="6" t="s">
        <v>24</v>
      </c>
      <c r="N385" s="7" t="s">
        <v>768</v>
      </c>
      <c r="O385" s="6">
        <v>1600</v>
      </c>
      <c r="P385" s="14">
        <v>1600</v>
      </c>
    </row>
    <row r="386" s="1" customFormat="1" ht="25" customHeight="1" spans="1:16">
      <c r="A386" s="4">
        <v>384</v>
      </c>
      <c r="B386" s="6" t="s">
        <v>708</v>
      </c>
      <c r="C386" s="7" t="s">
        <v>769</v>
      </c>
      <c r="D386" s="7" t="str">
        <f>REPLACE([1]Sheet1!$D$3:$D$1953,4,10,"*******")</f>
        <v>513*******01821</v>
      </c>
      <c r="E386" s="7" t="s">
        <v>19</v>
      </c>
      <c r="F386" s="16" t="str">
        <v>身份证错误</v>
      </c>
      <c r="G386" s="6" t="s">
        <v>328</v>
      </c>
      <c r="H386" s="6" t="s">
        <v>710</v>
      </c>
      <c r="I386" s="6" t="s">
        <v>22</v>
      </c>
      <c r="J386" s="6" t="s">
        <v>711</v>
      </c>
      <c r="K386" s="6" t="s">
        <v>712</v>
      </c>
      <c r="L386" s="6" t="s">
        <v>713</v>
      </c>
      <c r="M386" s="6" t="s">
        <v>24</v>
      </c>
      <c r="N386" s="7" t="s">
        <v>770</v>
      </c>
      <c r="O386" s="6">
        <v>1600</v>
      </c>
      <c r="P386" s="14">
        <v>1600</v>
      </c>
    </row>
    <row r="387" s="1" customFormat="1" ht="25" customHeight="1" spans="1:16">
      <c r="A387" s="4">
        <v>385</v>
      </c>
      <c r="B387" s="6" t="s">
        <v>708</v>
      </c>
      <c r="C387" s="16" t="s">
        <v>771</v>
      </c>
      <c r="D387" s="7" t="str">
        <f>REPLACE([1]Sheet1!$D$3:$D$1953,4,10,"*******")</f>
        <v>513*******60285</v>
      </c>
      <c r="E387" s="7" t="s">
        <v>19</v>
      </c>
      <c r="F387" s="16" t="str">
        <v>身份证错误</v>
      </c>
      <c r="G387" s="6" t="s">
        <v>328</v>
      </c>
      <c r="H387" s="6" t="s">
        <v>710</v>
      </c>
      <c r="I387" s="6" t="s">
        <v>22</v>
      </c>
      <c r="J387" s="6" t="s">
        <v>711</v>
      </c>
      <c r="K387" s="6" t="s">
        <v>712</v>
      </c>
      <c r="L387" s="6" t="s">
        <v>713</v>
      </c>
      <c r="M387" s="6" t="s">
        <v>24</v>
      </c>
      <c r="N387" s="7" t="s">
        <v>772</v>
      </c>
      <c r="O387" s="6">
        <v>1600</v>
      </c>
      <c r="P387" s="14">
        <v>1600</v>
      </c>
    </row>
    <row r="388" s="1" customFormat="1" ht="25" customHeight="1" spans="1:16">
      <c r="A388" s="4">
        <v>386</v>
      </c>
      <c r="B388" s="6" t="s">
        <v>708</v>
      </c>
      <c r="C388" s="7" t="s">
        <v>773</v>
      </c>
      <c r="D388" s="7" t="str">
        <f>REPLACE([1]Sheet1!$D$3:$D$1953,4,10,"*******")</f>
        <v>513*******93320</v>
      </c>
      <c r="E388" s="7" t="s">
        <v>19</v>
      </c>
      <c r="F388" s="16" t="str">
        <v>身份证错误</v>
      </c>
      <c r="G388" s="6" t="s">
        <v>328</v>
      </c>
      <c r="H388" s="6" t="s">
        <v>710</v>
      </c>
      <c r="I388" s="6" t="s">
        <v>22</v>
      </c>
      <c r="J388" s="6" t="s">
        <v>711</v>
      </c>
      <c r="K388" s="6" t="s">
        <v>712</v>
      </c>
      <c r="L388" s="6" t="s">
        <v>713</v>
      </c>
      <c r="M388" s="6" t="s">
        <v>24</v>
      </c>
      <c r="N388" s="7" t="s">
        <v>774</v>
      </c>
      <c r="O388" s="6">
        <v>1600</v>
      </c>
      <c r="P388" s="14">
        <v>1600</v>
      </c>
    </row>
    <row r="389" s="1" customFormat="1" ht="25" customHeight="1" spans="1:16">
      <c r="A389" s="4">
        <v>387</v>
      </c>
      <c r="B389" s="6" t="s">
        <v>708</v>
      </c>
      <c r="C389" s="7" t="s">
        <v>775</v>
      </c>
      <c r="D389" s="7" t="str">
        <f>REPLACE([1]Sheet1!$D$3:$D$1953,4,10,"*******")</f>
        <v>513*******00363</v>
      </c>
      <c r="E389" s="7" t="s">
        <v>19</v>
      </c>
      <c r="F389" s="16" t="str">
        <v>身份证错误</v>
      </c>
      <c r="G389" s="6" t="s">
        <v>328</v>
      </c>
      <c r="H389" s="6" t="s">
        <v>710</v>
      </c>
      <c r="I389" s="6" t="s">
        <v>22</v>
      </c>
      <c r="J389" s="6" t="s">
        <v>711</v>
      </c>
      <c r="K389" s="6" t="s">
        <v>712</v>
      </c>
      <c r="L389" s="6" t="s">
        <v>713</v>
      </c>
      <c r="M389" s="6" t="s">
        <v>24</v>
      </c>
      <c r="N389" s="7" t="s">
        <v>776</v>
      </c>
      <c r="O389" s="6">
        <v>1600</v>
      </c>
      <c r="P389" s="14">
        <v>1600</v>
      </c>
    </row>
    <row r="390" s="1" customFormat="1" ht="25" customHeight="1" spans="1:16">
      <c r="A390" s="4">
        <v>388</v>
      </c>
      <c r="B390" s="6" t="s">
        <v>708</v>
      </c>
      <c r="C390" s="7" t="s">
        <v>777</v>
      </c>
      <c r="D390" s="7" t="str">
        <f>REPLACE([1]Sheet1!$D$3:$D$1953,4,10,"*******")</f>
        <v>513*******73328</v>
      </c>
      <c r="E390" s="7" t="s">
        <v>19</v>
      </c>
      <c r="F390" s="16" t="str">
        <v>身份证错误</v>
      </c>
      <c r="G390" s="6" t="s">
        <v>328</v>
      </c>
      <c r="H390" s="6" t="s">
        <v>710</v>
      </c>
      <c r="I390" s="6" t="s">
        <v>22</v>
      </c>
      <c r="J390" s="6" t="s">
        <v>711</v>
      </c>
      <c r="K390" s="6" t="s">
        <v>712</v>
      </c>
      <c r="L390" s="6" t="s">
        <v>713</v>
      </c>
      <c r="M390" s="6" t="s">
        <v>24</v>
      </c>
      <c r="N390" s="7" t="s">
        <v>778</v>
      </c>
      <c r="O390" s="6">
        <v>1600</v>
      </c>
      <c r="P390" s="14">
        <v>1600</v>
      </c>
    </row>
    <row r="391" s="1" customFormat="1" ht="25" customHeight="1" spans="1:16">
      <c r="A391" s="4">
        <v>389</v>
      </c>
      <c r="B391" s="6" t="s">
        <v>708</v>
      </c>
      <c r="C391" s="7" t="s">
        <v>779</v>
      </c>
      <c r="D391" s="7" t="str">
        <f>REPLACE([1]Sheet1!$D$3:$D$1953,4,10,"*******")</f>
        <v>513*******01823</v>
      </c>
      <c r="E391" s="7" t="s">
        <v>19</v>
      </c>
      <c r="F391" s="16" t="str">
        <v>身份证错误</v>
      </c>
      <c r="G391" s="6" t="s">
        <v>328</v>
      </c>
      <c r="H391" s="6" t="s">
        <v>710</v>
      </c>
      <c r="I391" s="6" t="s">
        <v>22</v>
      </c>
      <c r="J391" s="6" t="s">
        <v>711</v>
      </c>
      <c r="K391" s="6" t="s">
        <v>712</v>
      </c>
      <c r="L391" s="6" t="s">
        <v>713</v>
      </c>
      <c r="M391" s="6" t="s">
        <v>24</v>
      </c>
      <c r="N391" s="7" t="s">
        <v>780</v>
      </c>
      <c r="O391" s="6">
        <v>1600</v>
      </c>
      <c r="P391" s="14">
        <v>1600</v>
      </c>
    </row>
    <row r="392" s="1" customFormat="1" ht="25" customHeight="1" spans="1:16">
      <c r="A392" s="4">
        <v>390</v>
      </c>
      <c r="B392" s="6" t="s">
        <v>708</v>
      </c>
      <c r="C392" s="7" t="s">
        <v>781</v>
      </c>
      <c r="D392" s="7" t="str">
        <f>REPLACE([1]Sheet1!$D$3:$D$1953,4,10,"*******")</f>
        <v>513*******58840</v>
      </c>
      <c r="E392" s="7" t="s">
        <v>19</v>
      </c>
      <c r="F392" s="16" t="str">
        <v>身份证错误</v>
      </c>
      <c r="G392" s="6" t="s">
        <v>328</v>
      </c>
      <c r="H392" s="6" t="s">
        <v>710</v>
      </c>
      <c r="I392" s="6" t="s">
        <v>22</v>
      </c>
      <c r="J392" s="6" t="s">
        <v>711</v>
      </c>
      <c r="K392" s="6" t="s">
        <v>712</v>
      </c>
      <c r="L392" s="6" t="s">
        <v>713</v>
      </c>
      <c r="M392" s="6" t="s">
        <v>24</v>
      </c>
      <c r="N392" s="7" t="s">
        <v>782</v>
      </c>
      <c r="O392" s="6">
        <v>1600</v>
      </c>
      <c r="P392" s="14">
        <v>1600</v>
      </c>
    </row>
    <row r="393" s="1" customFormat="1" ht="25" customHeight="1" spans="1:16">
      <c r="A393" s="4">
        <v>391</v>
      </c>
      <c r="B393" s="6" t="s">
        <v>708</v>
      </c>
      <c r="C393" s="7" t="s">
        <v>783</v>
      </c>
      <c r="D393" s="7" t="str">
        <f>REPLACE([1]Sheet1!$D$3:$D$1953,4,10,"*******")</f>
        <v>513*******23365</v>
      </c>
      <c r="E393" s="7" t="s">
        <v>19</v>
      </c>
      <c r="F393" s="16" t="str">
        <v>身份证错误</v>
      </c>
      <c r="G393" s="6" t="s">
        <v>328</v>
      </c>
      <c r="H393" s="6" t="s">
        <v>710</v>
      </c>
      <c r="I393" s="6" t="s">
        <v>22</v>
      </c>
      <c r="J393" s="6" t="s">
        <v>711</v>
      </c>
      <c r="K393" s="6" t="s">
        <v>712</v>
      </c>
      <c r="L393" s="6" t="s">
        <v>713</v>
      </c>
      <c r="M393" s="6" t="s">
        <v>24</v>
      </c>
      <c r="N393" s="7" t="s">
        <v>784</v>
      </c>
      <c r="O393" s="6">
        <v>1600</v>
      </c>
      <c r="P393" s="14">
        <v>1600</v>
      </c>
    </row>
    <row r="394" s="1" customFormat="1" ht="25" customHeight="1" spans="1:16">
      <c r="A394" s="4">
        <v>392</v>
      </c>
      <c r="B394" s="6" t="s">
        <v>708</v>
      </c>
      <c r="C394" s="7" t="s">
        <v>785</v>
      </c>
      <c r="D394" s="7" t="str">
        <f>REPLACE([1]Sheet1!$D$3:$D$1953,4,10,"*******")</f>
        <v>513*******91725</v>
      </c>
      <c r="E394" s="7" t="s">
        <v>19</v>
      </c>
      <c r="F394" s="16" t="str">
        <v>身份证错误</v>
      </c>
      <c r="G394" s="6" t="s">
        <v>328</v>
      </c>
      <c r="H394" s="6" t="s">
        <v>710</v>
      </c>
      <c r="I394" s="6" t="s">
        <v>22</v>
      </c>
      <c r="J394" s="6" t="s">
        <v>711</v>
      </c>
      <c r="K394" s="6" t="s">
        <v>712</v>
      </c>
      <c r="L394" s="6" t="s">
        <v>713</v>
      </c>
      <c r="M394" s="6" t="s">
        <v>24</v>
      </c>
      <c r="N394" s="7" t="s">
        <v>786</v>
      </c>
      <c r="O394" s="6">
        <v>1600</v>
      </c>
      <c r="P394" s="14">
        <v>1600</v>
      </c>
    </row>
    <row r="395" s="1" customFormat="1" ht="25" customHeight="1" spans="1:16">
      <c r="A395" s="4">
        <v>393</v>
      </c>
      <c r="B395" s="6" t="s">
        <v>708</v>
      </c>
      <c r="C395" s="16" t="s">
        <v>787</v>
      </c>
      <c r="D395" s="7" t="str">
        <f>REPLACE([1]Sheet1!$D$3:$D$1953,4,10,"*******")</f>
        <v>513*******31707</v>
      </c>
      <c r="E395" s="7" t="s">
        <v>19</v>
      </c>
      <c r="F395" s="16" t="str">
        <v>身份证错误</v>
      </c>
      <c r="G395" s="6" t="s">
        <v>328</v>
      </c>
      <c r="H395" s="6" t="s">
        <v>710</v>
      </c>
      <c r="I395" s="6" t="s">
        <v>22</v>
      </c>
      <c r="J395" s="6" t="s">
        <v>711</v>
      </c>
      <c r="K395" s="6" t="s">
        <v>712</v>
      </c>
      <c r="L395" s="6" t="s">
        <v>713</v>
      </c>
      <c r="M395" s="6" t="s">
        <v>24</v>
      </c>
      <c r="N395" s="7" t="s">
        <v>788</v>
      </c>
      <c r="O395" s="6">
        <v>1600</v>
      </c>
      <c r="P395" s="14">
        <v>1600</v>
      </c>
    </row>
    <row r="396" s="1" customFormat="1" ht="25" customHeight="1" spans="1:16">
      <c r="A396" s="4">
        <v>394</v>
      </c>
      <c r="B396" s="6" t="s">
        <v>708</v>
      </c>
      <c r="C396" s="7" t="s">
        <v>789</v>
      </c>
      <c r="D396" s="7" t="str">
        <f>REPLACE([1]Sheet1!$D$3:$D$1953,4,10,"*******")</f>
        <v>513*******42028</v>
      </c>
      <c r="E396" s="7" t="s">
        <v>19</v>
      </c>
      <c r="F396" s="16" t="str">
        <v>身份证错误</v>
      </c>
      <c r="G396" s="6" t="s">
        <v>328</v>
      </c>
      <c r="H396" s="6" t="s">
        <v>710</v>
      </c>
      <c r="I396" s="6" t="s">
        <v>22</v>
      </c>
      <c r="J396" s="6" t="s">
        <v>711</v>
      </c>
      <c r="K396" s="6" t="s">
        <v>712</v>
      </c>
      <c r="L396" s="6" t="s">
        <v>713</v>
      </c>
      <c r="M396" s="6" t="s">
        <v>24</v>
      </c>
      <c r="N396" s="7" t="s">
        <v>790</v>
      </c>
      <c r="O396" s="6">
        <v>1600</v>
      </c>
      <c r="P396" s="14">
        <v>1600</v>
      </c>
    </row>
    <row r="397" s="1" customFormat="1" ht="25" customHeight="1" spans="1:16">
      <c r="A397" s="4">
        <v>395</v>
      </c>
      <c r="B397" s="6" t="s">
        <v>708</v>
      </c>
      <c r="C397" s="16" t="s">
        <v>791</v>
      </c>
      <c r="D397" s="7" t="str">
        <f>REPLACE([1]Sheet1!$D$3:$D$1953,4,10,"*******")</f>
        <v>513*******53325</v>
      </c>
      <c r="E397" s="7" t="s">
        <v>19</v>
      </c>
      <c r="F397" s="16" t="str">
        <v>身份证错误</v>
      </c>
      <c r="G397" s="6" t="s">
        <v>328</v>
      </c>
      <c r="H397" s="6" t="s">
        <v>710</v>
      </c>
      <c r="I397" s="6" t="s">
        <v>22</v>
      </c>
      <c r="J397" s="6" t="s">
        <v>711</v>
      </c>
      <c r="K397" s="6" t="s">
        <v>712</v>
      </c>
      <c r="L397" s="6" t="s">
        <v>713</v>
      </c>
      <c r="M397" s="6" t="s">
        <v>24</v>
      </c>
      <c r="N397" s="7" t="s">
        <v>792</v>
      </c>
      <c r="O397" s="6">
        <v>1600</v>
      </c>
      <c r="P397" s="14">
        <v>1600</v>
      </c>
    </row>
    <row r="398" s="1" customFormat="1" ht="25" customHeight="1" spans="1:16">
      <c r="A398" s="4">
        <v>396</v>
      </c>
      <c r="B398" s="6" t="s">
        <v>708</v>
      </c>
      <c r="C398" s="16" t="s">
        <v>793</v>
      </c>
      <c r="D398" s="7" t="str">
        <f>REPLACE([1]Sheet1!$D$3:$D$1953,4,10,"*******")</f>
        <v>513*******9182X</v>
      </c>
      <c r="E398" s="7" t="s">
        <v>19</v>
      </c>
      <c r="F398" s="16" t="str">
        <v>身份证错误</v>
      </c>
      <c r="G398" s="6" t="s">
        <v>328</v>
      </c>
      <c r="H398" s="6" t="s">
        <v>710</v>
      </c>
      <c r="I398" s="6" t="s">
        <v>22</v>
      </c>
      <c r="J398" s="6" t="s">
        <v>711</v>
      </c>
      <c r="K398" s="6" t="s">
        <v>712</v>
      </c>
      <c r="L398" s="6" t="s">
        <v>713</v>
      </c>
      <c r="M398" s="6" t="s">
        <v>24</v>
      </c>
      <c r="N398" s="7" t="s">
        <v>794</v>
      </c>
      <c r="O398" s="6">
        <v>1600</v>
      </c>
      <c r="P398" s="14">
        <v>1600</v>
      </c>
    </row>
    <row r="399" s="1" customFormat="1" ht="25" customHeight="1" spans="1:16">
      <c r="A399" s="4">
        <v>397</v>
      </c>
      <c r="B399" s="6" t="s">
        <v>708</v>
      </c>
      <c r="C399" s="6" t="s">
        <v>605</v>
      </c>
      <c r="D399" s="7" t="str">
        <f>REPLACE([1]Sheet1!$D$3:$D$1953,4,10,"*******")</f>
        <v>511*******31829</v>
      </c>
      <c r="E399" s="7" t="s">
        <v>19</v>
      </c>
      <c r="F399" s="16" t="str">
        <v>身份证错误</v>
      </c>
      <c r="G399" s="6" t="s">
        <v>328</v>
      </c>
      <c r="H399" s="6" t="s">
        <v>710</v>
      </c>
      <c r="I399" s="6" t="s">
        <v>22</v>
      </c>
      <c r="J399" s="6" t="s">
        <v>711</v>
      </c>
      <c r="K399" s="6" t="s">
        <v>712</v>
      </c>
      <c r="L399" s="6" t="s">
        <v>713</v>
      </c>
      <c r="M399" s="6" t="s">
        <v>24</v>
      </c>
      <c r="N399" s="7" t="s">
        <v>795</v>
      </c>
      <c r="O399" s="6">
        <v>1600</v>
      </c>
      <c r="P399" s="14">
        <v>1600</v>
      </c>
    </row>
    <row r="400" s="1" customFormat="1" ht="25" customHeight="1" spans="1:16">
      <c r="A400" s="4">
        <v>398</v>
      </c>
      <c r="B400" s="6" t="s">
        <v>708</v>
      </c>
      <c r="C400" s="16" t="s">
        <v>796</v>
      </c>
      <c r="D400" s="7" t="str">
        <f>REPLACE([1]Sheet1!$D$3:$D$1953,4,10,"*******")</f>
        <v>513*******33384</v>
      </c>
      <c r="E400" s="7" t="s">
        <v>19</v>
      </c>
      <c r="F400" s="16" t="str">
        <v>身份证错误</v>
      </c>
      <c r="G400" s="6" t="s">
        <v>328</v>
      </c>
      <c r="H400" s="6" t="s">
        <v>710</v>
      </c>
      <c r="I400" s="6" t="s">
        <v>22</v>
      </c>
      <c r="J400" s="6" t="s">
        <v>711</v>
      </c>
      <c r="K400" s="6" t="s">
        <v>712</v>
      </c>
      <c r="L400" s="6" t="s">
        <v>713</v>
      </c>
      <c r="M400" s="6" t="s">
        <v>24</v>
      </c>
      <c r="N400" s="7" t="s">
        <v>797</v>
      </c>
      <c r="O400" s="6">
        <v>1600</v>
      </c>
      <c r="P400" s="14">
        <v>1600</v>
      </c>
    </row>
    <row r="401" s="1" customFormat="1" ht="25" customHeight="1" spans="1:16">
      <c r="A401" s="4">
        <v>399</v>
      </c>
      <c r="B401" s="6" t="s">
        <v>708</v>
      </c>
      <c r="C401" s="16" t="s">
        <v>798</v>
      </c>
      <c r="D401" s="7" t="str">
        <f>REPLACE([1]Sheet1!$D$3:$D$1953,4,10,"*******")</f>
        <v>513*******01818</v>
      </c>
      <c r="E401" s="7" t="s">
        <v>27</v>
      </c>
      <c r="F401" s="16" t="str">
        <v>身份证错误</v>
      </c>
      <c r="G401" s="6" t="s">
        <v>328</v>
      </c>
      <c r="H401" s="6" t="s">
        <v>710</v>
      </c>
      <c r="I401" s="6" t="s">
        <v>22</v>
      </c>
      <c r="J401" s="6" t="s">
        <v>711</v>
      </c>
      <c r="K401" s="6" t="s">
        <v>712</v>
      </c>
      <c r="L401" s="6" t="s">
        <v>713</v>
      </c>
      <c r="M401" s="6" t="s">
        <v>24</v>
      </c>
      <c r="N401" s="7" t="s">
        <v>799</v>
      </c>
      <c r="O401" s="6">
        <v>1600</v>
      </c>
      <c r="P401" s="14">
        <v>1600</v>
      </c>
    </row>
    <row r="402" s="1" customFormat="1" ht="25" customHeight="1" spans="1:16">
      <c r="A402" s="4">
        <v>400</v>
      </c>
      <c r="B402" s="6" t="s">
        <v>708</v>
      </c>
      <c r="C402" s="16" t="s">
        <v>800</v>
      </c>
      <c r="D402" s="7" t="str">
        <f>REPLACE([1]Sheet1!$D$3:$D$1953,4,10,"*******")</f>
        <v>513*******41810</v>
      </c>
      <c r="E402" s="7" t="s">
        <v>27</v>
      </c>
      <c r="F402" s="16" t="str">
        <v>身份证错误</v>
      </c>
      <c r="G402" s="6" t="s">
        <v>328</v>
      </c>
      <c r="H402" s="6" t="s">
        <v>710</v>
      </c>
      <c r="I402" s="6" t="s">
        <v>22</v>
      </c>
      <c r="J402" s="6" t="s">
        <v>711</v>
      </c>
      <c r="K402" s="6" t="s">
        <v>712</v>
      </c>
      <c r="L402" s="6" t="s">
        <v>713</v>
      </c>
      <c r="M402" s="6" t="s">
        <v>24</v>
      </c>
      <c r="N402" s="7" t="s">
        <v>801</v>
      </c>
      <c r="O402" s="6">
        <v>1600</v>
      </c>
      <c r="P402" s="14">
        <v>1600</v>
      </c>
    </row>
    <row r="403" s="1" customFormat="1" ht="25" customHeight="1" spans="1:16">
      <c r="A403" s="4">
        <v>401</v>
      </c>
      <c r="B403" s="6" t="s">
        <v>708</v>
      </c>
      <c r="C403" s="16" t="s">
        <v>802</v>
      </c>
      <c r="D403" s="7" t="str">
        <f>REPLACE([1]Sheet1!$D$3:$D$1953,4,10,"*******")</f>
        <v>513*******23639</v>
      </c>
      <c r="E403" s="7" t="s">
        <v>27</v>
      </c>
      <c r="F403" s="16" t="str">
        <v>身份证错误</v>
      </c>
      <c r="G403" s="6" t="s">
        <v>328</v>
      </c>
      <c r="H403" s="6" t="s">
        <v>710</v>
      </c>
      <c r="I403" s="6" t="s">
        <v>22</v>
      </c>
      <c r="J403" s="6" t="s">
        <v>711</v>
      </c>
      <c r="K403" s="6" t="s">
        <v>712</v>
      </c>
      <c r="L403" s="6" t="s">
        <v>713</v>
      </c>
      <c r="M403" s="6" t="s">
        <v>24</v>
      </c>
      <c r="N403" s="7" t="s">
        <v>803</v>
      </c>
      <c r="O403" s="6">
        <v>1600</v>
      </c>
      <c r="P403" s="14">
        <v>1600</v>
      </c>
    </row>
    <row r="404" s="1" customFormat="1" ht="25" customHeight="1" spans="1:16">
      <c r="A404" s="4">
        <v>402</v>
      </c>
      <c r="B404" s="6" t="s">
        <v>708</v>
      </c>
      <c r="C404" s="7" t="s">
        <v>804</v>
      </c>
      <c r="D404" s="7" t="str">
        <f>REPLACE([1]Sheet1!$D$3:$D$1953,4,10,"*******")</f>
        <v>513*******64969</v>
      </c>
      <c r="E404" s="7" t="s">
        <v>19</v>
      </c>
      <c r="F404" s="16" t="str">
        <v>身份证错误</v>
      </c>
      <c r="G404" s="6" t="s">
        <v>328</v>
      </c>
      <c r="H404" s="6" t="s">
        <v>710</v>
      </c>
      <c r="I404" s="6" t="s">
        <v>22</v>
      </c>
      <c r="J404" s="6" t="s">
        <v>711</v>
      </c>
      <c r="K404" s="6" t="s">
        <v>712</v>
      </c>
      <c r="L404" s="6" t="s">
        <v>713</v>
      </c>
      <c r="M404" s="6" t="s">
        <v>24</v>
      </c>
      <c r="N404" s="7" t="s">
        <v>805</v>
      </c>
      <c r="O404" s="6">
        <v>1600</v>
      </c>
      <c r="P404" s="14">
        <v>1600</v>
      </c>
    </row>
    <row r="405" s="1" customFormat="1" ht="25" customHeight="1" spans="1:16">
      <c r="A405" s="4">
        <v>403</v>
      </c>
      <c r="B405" s="6" t="s">
        <v>708</v>
      </c>
      <c r="C405" s="7" t="s">
        <v>806</v>
      </c>
      <c r="D405" s="7" t="str">
        <f>REPLACE([1]Sheet1!$D$3:$D$1953,4,10,"*******")</f>
        <v>513*******63322</v>
      </c>
      <c r="E405" s="7" t="s">
        <v>19</v>
      </c>
      <c r="F405" s="16" t="str">
        <v>身份证错误</v>
      </c>
      <c r="G405" s="6" t="s">
        <v>328</v>
      </c>
      <c r="H405" s="6" t="s">
        <v>710</v>
      </c>
      <c r="I405" s="6" t="s">
        <v>22</v>
      </c>
      <c r="J405" s="6" t="s">
        <v>711</v>
      </c>
      <c r="K405" s="6" t="s">
        <v>712</v>
      </c>
      <c r="L405" s="6" t="s">
        <v>713</v>
      </c>
      <c r="M405" s="6" t="s">
        <v>24</v>
      </c>
      <c r="N405" s="7" t="s">
        <v>807</v>
      </c>
      <c r="O405" s="6">
        <v>1600</v>
      </c>
      <c r="P405" s="14">
        <v>1600</v>
      </c>
    </row>
    <row r="406" s="1" customFormat="1" ht="25" customHeight="1" spans="1:16">
      <c r="A406" s="4">
        <v>404</v>
      </c>
      <c r="B406" s="6" t="s">
        <v>708</v>
      </c>
      <c r="C406" s="16" t="s">
        <v>808</v>
      </c>
      <c r="D406" s="7" t="str">
        <f>REPLACE([1]Sheet1!$D$3:$D$1953,4,10,"*******")</f>
        <v>513*******13323</v>
      </c>
      <c r="E406" s="7" t="s">
        <v>19</v>
      </c>
      <c r="F406" s="16" t="str">
        <v>身份证错误</v>
      </c>
      <c r="G406" s="6" t="s">
        <v>328</v>
      </c>
      <c r="H406" s="6" t="s">
        <v>710</v>
      </c>
      <c r="I406" s="6" t="s">
        <v>22</v>
      </c>
      <c r="J406" s="6" t="s">
        <v>711</v>
      </c>
      <c r="K406" s="6" t="s">
        <v>712</v>
      </c>
      <c r="L406" s="6" t="s">
        <v>713</v>
      </c>
      <c r="M406" s="6" t="s">
        <v>24</v>
      </c>
      <c r="N406" s="7" t="s">
        <v>809</v>
      </c>
      <c r="O406" s="6">
        <v>1600</v>
      </c>
      <c r="P406" s="14">
        <v>1600</v>
      </c>
    </row>
    <row r="407" s="1" customFormat="1" ht="25" customHeight="1" spans="1:16">
      <c r="A407" s="4">
        <v>405</v>
      </c>
      <c r="B407" s="6" t="s">
        <v>708</v>
      </c>
      <c r="C407" s="16" t="s">
        <v>810</v>
      </c>
      <c r="D407" s="7" t="str">
        <f>REPLACE([1]Sheet1!$D$3:$D$1953,4,10,"*******")</f>
        <v>513*******80285</v>
      </c>
      <c r="E407" s="7" t="s">
        <v>19</v>
      </c>
      <c r="F407" s="16" t="str">
        <v>身份证错误</v>
      </c>
      <c r="G407" s="6" t="s">
        <v>328</v>
      </c>
      <c r="H407" s="6" t="s">
        <v>710</v>
      </c>
      <c r="I407" s="6" t="s">
        <v>22</v>
      </c>
      <c r="J407" s="6" t="s">
        <v>711</v>
      </c>
      <c r="K407" s="6" t="s">
        <v>712</v>
      </c>
      <c r="L407" s="6" t="s">
        <v>713</v>
      </c>
      <c r="M407" s="6" t="s">
        <v>24</v>
      </c>
      <c r="N407" s="7" t="s">
        <v>811</v>
      </c>
      <c r="O407" s="6">
        <v>1600</v>
      </c>
      <c r="P407" s="14">
        <v>1600</v>
      </c>
    </row>
    <row r="408" s="1" customFormat="1" ht="25" customHeight="1" spans="1:16">
      <c r="A408" s="4">
        <v>406</v>
      </c>
      <c r="B408" s="6" t="s">
        <v>708</v>
      </c>
      <c r="C408" s="7" t="s">
        <v>812</v>
      </c>
      <c r="D408" s="7" t="str">
        <f>REPLACE([1]Sheet1!$D$3:$D$1953,4,10,"*******")</f>
        <v>513*******60281</v>
      </c>
      <c r="E408" s="7" t="s">
        <v>19</v>
      </c>
      <c r="F408" s="16" t="str">
        <v>身份证错误</v>
      </c>
      <c r="G408" s="6" t="s">
        <v>328</v>
      </c>
      <c r="H408" s="6" t="s">
        <v>710</v>
      </c>
      <c r="I408" s="6" t="s">
        <v>22</v>
      </c>
      <c r="J408" s="6" t="s">
        <v>711</v>
      </c>
      <c r="K408" s="6" t="s">
        <v>712</v>
      </c>
      <c r="L408" s="6" t="s">
        <v>713</v>
      </c>
      <c r="M408" s="6" t="s">
        <v>24</v>
      </c>
      <c r="N408" s="7" t="s">
        <v>813</v>
      </c>
      <c r="O408" s="6">
        <v>1600</v>
      </c>
      <c r="P408" s="14">
        <v>1600</v>
      </c>
    </row>
    <row r="409" s="1" customFormat="1" ht="25" customHeight="1" spans="1:16">
      <c r="A409" s="4">
        <v>407</v>
      </c>
      <c r="B409" s="6" t="s">
        <v>708</v>
      </c>
      <c r="C409" s="7" t="s">
        <v>709</v>
      </c>
      <c r="D409" s="7" t="str">
        <f>REPLACE([1]Sheet1!$D$3:$D$1953,4,10,"*******")</f>
        <v>513*******13326</v>
      </c>
      <c r="E409" s="7" t="s">
        <v>19</v>
      </c>
      <c r="F409" s="6" t="str">
        <v>身份证错误</v>
      </c>
      <c r="G409" s="6" t="s">
        <v>328</v>
      </c>
      <c r="H409" s="6" t="s">
        <v>814</v>
      </c>
      <c r="I409" s="6" t="s">
        <v>22</v>
      </c>
      <c r="J409" s="6" t="s">
        <v>815</v>
      </c>
      <c r="K409" s="6" t="s">
        <v>816</v>
      </c>
      <c r="L409" s="6" t="s">
        <v>817</v>
      </c>
      <c r="M409" s="6" t="s">
        <v>24</v>
      </c>
      <c r="N409" s="7" t="s">
        <v>818</v>
      </c>
      <c r="O409" s="6">
        <v>1600</v>
      </c>
      <c r="P409" s="14">
        <v>1600</v>
      </c>
    </row>
    <row r="410" s="1" customFormat="1" ht="25" customHeight="1" spans="1:16">
      <c r="A410" s="4">
        <v>408</v>
      </c>
      <c r="B410" s="6" t="s">
        <v>708</v>
      </c>
      <c r="C410" s="7" t="s">
        <v>819</v>
      </c>
      <c r="D410" s="7" t="str">
        <f>REPLACE([1]Sheet1!$D$3:$D$1953,4,10,"*******")</f>
        <v>513*******91141</v>
      </c>
      <c r="E410" s="7" t="s">
        <v>19</v>
      </c>
      <c r="F410" s="6" t="str">
        <v>身份证错误</v>
      </c>
      <c r="G410" s="6" t="s">
        <v>328</v>
      </c>
      <c r="H410" s="6" t="s">
        <v>814</v>
      </c>
      <c r="I410" s="6" t="s">
        <v>22</v>
      </c>
      <c r="J410" s="6" t="s">
        <v>815</v>
      </c>
      <c r="K410" s="6" t="s">
        <v>816</v>
      </c>
      <c r="L410" s="6" t="s">
        <v>817</v>
      </c>
      <c r="M410" s="6" t="s">
        <v>24</v>
      </c>
      <c r="N410" s="7" t="s">
        <v>820</v>
      </c>
      <c r="O410" s="6">
        <v>1600</v>
      </c>
      <c r="P410" s="14">
        <v>1600</v>
      </c>
    </row>
    <row r="411" s="1" customFormat="1" ht="25" customHeight="1" spans="1:16">
      <c r="A411" s="4">
        <v>409</v>
      </c>
      <c r="B411" s="6" t="s">
        <v>708</v>
      </c>
      <c r="C411" s="7" t="s">
        <v>821</v>
      </c>
      <c r="D411" s="7" t="str">
        <f>REPLACE([1]Sheet1!$D$3:$D$1953,4,10,"*******")</f>
        <v>513*******70301</v>
      </c>
      <c r="E411" s="7" t="s">
        <v>19</v>
      </c>
      <c r="F411" s="6" t="str">
        <v>身份证错误</v>
      </c>
      <c r="G411" s="6" t="s">
        <v>328</v>
      </c>
      <c r="H411" s="6" t="s">
        <v>814</v>
      </c>
      <c r="I411" s="6" t="s">
        <v>22</v>
      </c>
      <c r="J411" s="6" t="s">
        <v>815</v>
      </c>
      <c r="K411" s="6" t="s">
        <v>816</v>
      </c>
      <c r="L411" s="6" t="s">
        <v>817</v>
      </c>
      <c r="M411" s="6" t="s">
        <v>24</v>
      </c>
      <c r="N411" s="7" t="s">
        <v>822</v>
      </c>
      <c r="O411" s="6">
        <v>1600</v>
      </c>
      <c r="P411" s="14">
        <v>1600</v>
      </c>
    </row>
    <row r="412" s="1" customFormat="1" ht="25" customHeight="1" spans="1:16">
      <c r="A412" s="4">
        <v>410</v>
      </c>
      <c r="B412" s="6" t="s">
        <v>708</v>
      </c>
      <c r="C412" s="7" t="s">
        <v>727</v>
      </c>
      <c r="D412" s="7" t="str">
        <f>REPLACE([1]Sheet1!$D$3:$D$1953,4,10,"*******")</f>
        <v>513*******41821</v>
      </c>
      <c r="E412" s="7" t="s">
        <v>19</v>
      </c>
      <c r="F412" s="6" t="str">
        <v>身份证错误</v>
      </c>
      <c r="G412" s="6" t="s">
        <v>328</v>
      </c>
      <c r="H412" s="6" t="s">
        <v>814</v>
      </c>
      <c r="I412" s="6" t="s">
        <v>22</v>
      </c>
      <c r="J412" s="6" t="s">
        <v>815</v>
      </c>
      <c r="K412" s="6" t="s">
        <v>816</v>
      </c>
      <c r="L412" s="6" t="s">
        <v>817</v>
      </c>
      <c r="M412" s="6" t="s">
        <v>24</v>
      </c>
      <c r="N412" s="7" t="s">
        <v>823</v>
      </c>
      <c r="O412" s="6">
        <v>1600</v>
      </c>
      <c r="P412" s="14">
        <v>1600</v>
      </c>
    </row>
    <row r="413" s="1" customFormat="1" ht="25" customHeight="1" spans="1:16">
      <c r="A413" s="4">
        <v>411</v>
      </c>
      <c r="B413" s="6" t="s">
        <v>708</v>
      </c>
      <c r="C413" s="7" t="s">
        <v>729</v>
      </c>
      <c r="D413" s="7" t="str">
        <f>REPLACE([1]Sheet1!$D$3:$D$1953,4,10,"*******")</f>
        <v>513*******6196X</v>
      </c>
      <c r="E413" s="7" t="s">
        <v>19</v>
      </c>
      <c r="F413" s="6" t="str">
        <v>身份证错误</v>
      </c>
      <c r="G413" s="6" t="s">
        <v>328</v>
      </c>
      <c r="H413" s="6" t="s">
        <v>814</v>
      </c>
      <c r="I413" s="6" t="s">
        <v>22</v>
      </c>
      <c r="J413" s="6" t="s">
        <v>815</v>
      </c>
      <c r="K413" s="6" t="s">
        <v>816</v>
      </c>
      <c r="L413" s="6" t="s">
        <v>817</v>
      </c>
      <c r="M413" s="6" t="s">
        <v>24</v>
      </c>
      <c r="N413" s="7" t="s">
        <v>824</v>
      </c>
      <c r="O413" s="6">
        <v>1600</v>
      </c>
      <c r="P413" s="14">
        <v>1600</v>
      </c>
    </row>
    <row r="414" s="1" customFormat="1" ht="25" customHeight="1" spans="1:16">
      <c r="A414" s="4">
        <v>412</v>
      </c>
      <c r="B414" s="6" t="s">
        <v>708</v>
      </c>
      <c r="C414" s="16" t="s">
        <v>735</v>
      </c>
      <c r="D414" s="7" t="str">
        <f>REPLACE([1]Sheet1!$D$3:$D$1953,4,10,"*******")</f>
        <v>513*******33617</v>
      </c>
      <c r="E414" s="16" t="s">
        <v>27</v>
      </c>
      <c r="F414" s="6" t="str">
        <v>身份证错误</v>
      </c>
      <c r="G414" s="6" t="s">
        <v>328</v>
      </c>
      <c r="H414" s="6" t="s">
        <v>814</v>
      </c>
      <c r="I414" s="6" t="s">
        <v>22</v>
      </c>
      <c r="J414" s="6" t="s">
        <v>815</v>
      </c>
      <c r="K414" s="6" t="s">
        <v>816</v>
      </c>
      <c r="L414" s="6" t="s">
        <v>817</v>
      </c>
      <c r="M414" s="6" t="s">
        <v>24</v>
      </c>
      <c r="N414" s="7" t="s">
        <v>825</v>
      </c>
      <c r="O414" s="6">
        <v>1600</v>
      </c>
      <c r="P414" s="14">
        <v>1600</v>
      </c>
    </row>
    <row r="415" s="1" customFormat="1" ht="25" customHeight="1" spans="1:16">
      <c r="A415" s="4">
        <v>413</v>
      </c>
      <c r="B415" s="6" t="s">
        <v>708</v>
      </c>
      <c r="C415" s="16" t="s">
        <v>826</v>
      </c>
      <c r="D415" s="7" t="str">
        <f>REPLACE([1]Sheet1!$D$3:$D$1953,4,10,"*******")</f>
        <v>513*******70280</v>
      </c>
      <c r="E415" s="7" t="s">
        <v>19</v>
      </c>
      <c r="F415" s="6" t="str">
        <v>身份证错误</v>
      </c>
      <c r="G415" s="6" t="s">
        <v>328</v>
      </c>
      <c r="H415" s="6" t="s">
        <v>814</v>
      </c>
      <c r="I415" s="6" t="s">
        <v>22</v>
      </c>
      <c r="J415" s="6" t="s">
        <v>815</v>
      </c>
      <c r="K415" s="6" t="s">
        <v>816</v>
      </c>
      <c r="L415" s="6" t="s">
        <v>817</v>
      </c>
      <c r="M415" s="6" t="s">
        <v>24</v>
      </c>
      <c r="N415" s="7" t="s">
        <v>827</v>
      </c>
      <c r="O415" s="6">
        <v>1600</v>
      </c>
      <c r="P415" s="14">
        <v>1600</v>
      </c>
    </row>
    <row r="416" s="1" customFormat="1" ht="25" customHeight="1" spans="1:16">
      <c r="A416" s="4">
        <v>414</v>
      </c>
      <c r="B416" s="6" t="s">
        <v>708</v>
      </c>
      <c r="C416" s="16" t="s">
        <v>739</v>
      </c>
      <c r="D416" s="7" t="str">
        <f>REPLACE([1]Sheet1!$D$3:$D$1953,4,10,"*******")</f>
        <v>513*******81827</v>
      </c>
      <c r="E416" s="7" t="s">
        <v>19</v>
      </c>
      <c r="F416" s="6" t="str">
        <v>身份证错误</v>
      </c>
      <c r="G416" s="6" t="s">
        <v>328</v>
      </c>
      <c r="H416" s="6" t="s">
        <v>814</v>
      </c>
      <c r="I416" s="6" t="s">
        <v>22</v>
      </c>
      <c r="J416" s="6" t="s">
        <v>815</v>
      </c>
      <c r="K416" s="6" t="s">
        <v>816</v>
      </c>
      <c r="L416" s="6" t="s">
        <v>817</v>
      </c>
      <c r="M416" s="6" t="s">
        <v>24</v>
      </c>
      <c r="N416" s="7" t="s">
        <v>828</v>
      </c>
      <c r="O416" s="6">
        <v>1600</v>
      </c>
      <c r="P416" s="14">
        <v>1600</v>
      </c>
    </row>
    <row r="417" s="1" customFormat="1" ht="25" customHeight="1" spans="1:16">
      <c r="A417" s="4">
        <v>415</v>
      </c>
      <c r="B417" s="6" t="s">
        <v>708</v>
      </c>
      <c r="C417" s="16" t="s">
        <v>829</v>
      </c>
      <c r="D417" s="7" t="str">
        <f>REPLACE([1]Sheet1!$D$3:$D$1953,4,10,"*******")</f>
        <v>513*******62221</v>
      </c>
      <c r="E417" s="7" t="s">
        <v>19</v>
      </c>
      <c r="F417" s="6" t="str">
        <v>身份证错误</v>
      </c>
      <c r="G417" s="6" t="s">
        <v>328</v>
      </c>
      <c r="H417" s="6" t="s">
        <v>814</v>
      </c>
      <c r="I417" s="6" t="s">
        <v>22</v>
      </c>
      <c r="J417" s="6" t="s">
        <v>815</v>
      </c>
      <c r="K417" s="6" t="s">
        <v>816</v>
      </c>
      <c r="L417" s="6" t="s">
        <v>817</v>
      </c>
      <c r="M417" s="6" t="s">
        <v>24</v>
      </c>
      <c r="N417" s="7" t="s">
        <v>830</v>
      </c>
      <c r="O417" s="6">
        <v>1600</v>
      </c>
      <c r="P417" s="14">
        <v>1600</v>
      </c>
    </row>
    <row r="418" s="1" customFormat="1" ht="25" customHeight="1" spans="1:16">
      <c r="A418" s="4">
        <v>416</v>
      </c>
      <c r="B418" s="6" t="s">
        <v>708</v>
      </c>
      <c r="C418" s="16" t="s">
        <v>741</v>
      </c>
      <c r="D418" s="7" t="str">
        <f>REPLACE([1]Sheet1!$D$3:$D$1953,4,10,"*******")</f>
        <v>513*******01823</v>
      </c>
      <c r="E418" s="7" t="s">
        <v>19</v>
      </c>
      <c r="F418" s="6" t="str">
        <v>身份证错误</v>
      </c>
      <c r="G418" s="6" t="s">
        <v>328</v>
      </c>
      <c r="H418" s="6" t="s">
        <v>814</v>
      </c>
      <c r="I418" s="6" t="s">
        <v>22</v>
      </c>
      <c r="J418" s="6" t="s">
        <v>815</v>
      </c>
      <c r="K418" s="6" t="s">
        <v>816</v>
      </c>
      <c r="L418" s="6" t="s">
        <v>817</v>
      </c>
      <c r="M418" s="6" t="s">
        <v>24</v>
      </c>
      <c r="N418" s="7" t="s">
        <v>831</v>
      </c>
      <c r="O418" s="6">
        <v>1600</v>
      </c>
      <c r="P418" s="14">
        <v>1600</v>
      </c>
    </row>
    <row r="419" s="1" customFormat="1" ht="25" customHeight="1" spans="1:16">
      <c r="A419" s="4">
        <v>417</v>
      </c>
      <c r="B419" s="6" t="s">
        <v>708</v>
      </c>
      <c r="C419" s="6" t="s">
        <v>832</v>
      </c>
      <c r="D419" s="7" t="str">
        <f>REPLACE([1]Sheet1!$D$3:$D$1953,4,10,"*******")</f>
        <v>513*******05186</v>
      </c>
      <c r="E419" s="7" t="s">
        <v>19</v>
      </c>
      <c r="F419" s="6" t="str">
        <v>身份证错误</v>
      </c>
      <c r="G419" s="6" t="s">
        <v>328</v>
      </c>
      <c r="H419" s="6" t="s">
        <v>814</v>
      </c>
      <c r="I419" s="6" t="s">
        <v>22</v>
      </c>
      <c r="J419" s="6" t="s">
        <v>815</v>
      </c>
      <c r="K419" s="6" t="s">
        <v>816</v>
      </c>
      <c r="L419" s="6" t="s">
        <v>817</v>
      </c>
      <c r="M419" s="6" t="s">
        <v>24</v>
      </c>
      <c r="N419" s="7" t="s">
        <v>833</v>
      </c>
      <c r="O419" s="6">
        <v>1600</v>
      </c>
      <c r="P419" s="14">
        <v>1600</v>
      </c>
    </row>
    <row r="420" s="1" customFormat="1" ht="25" customHeight="1" spans="1:16">
      <c r="A420" s="4">
        <v>418</v>
      </c>
      <c r="B420" s="6" t="s">
        <v>708</v>
      </c>
      <c r="C420" s="7" t="s">
        <v>745</v>
      </c>
      <c r="D420" s="7" t="str">
        <f>REPLACE([1]Sheet1!$D$3:$D$1953,4,10,"*******")</f>
        <v>513*******01849</v>
      </c>
      <c r="E420" s="7" t="s">
        <v>19</v>
      </c>
      <c r="F420" s="6" t="str">
        <v>身份证错误</v>
      </c>
      <c r="G420" s="6" t="s">
        <v>328</v>
      </c>
      <c r="H420" s="6" t="s">
        <v>814</v>
      </c>
      <c r="I420" s="6" t="s">
        <v>22</v>
      </c>
      <c r="J420" s="6" t="s">
        <v>815</v>
      </c>
      <c r="K420" s="6" t="s">
        <v>816</v>
      </c>
      <c r="L420" s="6" t="s">
        <v>817</v>
      </c>
      <c r="M420" s="6" t="s">
        <v>24</v>
      </c>
      <c r="N420" s="7" t="s">
        <v>834</v>
      </c>
      <c r="O420" s="6">
        <v>1600</v>
      </c>
      <c r="P420" s="14">
        <v>1600</v>
      </c>
    </row>
    <row r="421" s="1" customFormat="1" ht="25" customHeight="1" spans="1:16">
      <c r="A421" s="4">
        <v>419</v>
      </c>
      <c r="B421" s="6" t="s">
        <v>708</v>
      </c>
      <c r="C421" s="7" t="s">
        <v>747</v>
      </c>
      <c r="D421" s="7" t="str">
        <f>REPLACE([1]Sheet1!$D$3:$D$1953,4,10,"*******")</f>
        <v>513*******67204</v>
      </c>
      <c r="E421" s="7" t="s">
        <v>19</v>
      </c>
      <c r="F421" s="6" t="str">
        <v>身份证错误</v>
      </c>
      <c r="G421" s="6" t="s">
        <v>328</v>
      </c>
      <c r="H421" s="6" t="s">
        <v>814</v>
      </c>
      <c r="I421" s="6" t="s">
        <v>22</v>
      </c>
      <c r="J421" s="6" t="s">
        <v>815</v>
      </c>
      <c r="K421" s="6" t="s">
        <v>816</v>
      </c>
      <c r="L421" s="6" t="s">
        <v>817</v>
      </c>
      <c r="M421" s="6" t="s">
        <v>24</v>
      </c>
      <c r="N421" s="7" t="s">
        <v>835</v>
      </c>
      <c r="O421" s="6">
        <v>1600</v>
      </c>
      <c r="P421" s="14">
        <v>1600</v>
      </c>
    </row>
    <row r="422" s="1" customFormat="1" ht="25" customHeight="1" spans="1:16">
      <c r="A422" s="4">
        <v>420</v>
      </c>
      <c r="B422" s="6" t="s">
        <v>708</v>
      </c>
      <c r="C422" s="7" t="s">
        <v>749</v>
      </c>
      <c r="D422" s="7" t="str">
        <f>REPLACE([1]Sheet1!$D$3:$D$1953,4,10,"*******")</f>
        <v>513*******61869</v>
      </c>
      <c r="E422" s="7" t="s">
        <v>19</v>
      </c>
      <c r="F422" s="6" t="str">
        <v>身份证错误</v>
      </c>
      <c r="G422" s="6" t="s">
        <v>328</v>
      </c>
      <c r="H422" s="6" t="s">
        <v>814</v>
      </c>
      <c r="I422" s="6" t="s">
        <v>22</v>
      </c>
      <c r="J422" s="6" t="s">
        <v>815</v>
      </c>
      <c r="K422" s="6" t="s">
        <v>816</v>
      </c>
      <c r="L422" s="6" t="s">
        <v>817</v>
      </c>
      <c r="M422" s="6" t="s">
        <v>24</v>
      </c>
      <c r="N422" s="7" t="s">
        <v>836</v>
      </c>
      <c r="O422" s="6">
        <v>1600</v>
      </c>
      <c r="P422" s="14">
        <v>1600</v>
      </c>
    </row>
    <row r="423" s="1" customFormat="1" ht="25" customHeight="1" spans="1:16">
      <c r="A423" s="4">
        <v>421</v>
      </c>
      <c r="B423" s="6" t="s">
        <v>708</v>
      </c>
      <c r="C423" s="7" t="s">
        <v>837</v>
      </c>
      <c r="D423" s="7" t="str">
        <f>REPLACE([1]Sheet1!$D$3:$D$1953,4,10,"*******")</f>
        <v>513*******63329</v>
      </c>
      <c r="E423" s="7" t="s">
        <v>19</v>
      </c>
      <c r="F423" s="6" t="str">
        <v>身份证错误</v>
      </c>
      <c r="G423" s="6" t="s">
        <v>328</v>
      </c>
      <c r="H423" s="6" t="s">
        <v>814</v>
      </c>
      <c r="I423" s="6" t="s">
        <v>22</v>
      </c>
      <c r="J423" s="6" t="s">
        <v>815</v>
      </c>
      <c r="K423" s="6" t="s">
        <v>816</v>
      </c>
      <c r="L423" s="6" t="s">
        <v>817</v>
      </c>
      <c r="M423" s="6" t="s">
        <v>24</v>
      </c>
      <c r="N423" s="7" t="s">
        <v>838</v>
      </c>
      <c r="O423" s="6">
        <v>1600</v>
      </c>
      <c r="P423" s="14">
        <v>1600</v>
      </c>
    </row>
    <row r="424" s="1" customFormat="1" ht="25" customHeight="1" spans="1:16">
      <c r="A424" s="4">
        <v>422</v>
      </c>
      <c r="B424" s="6" t="s">
        <v>708</v>
      </c>
      <c r="C424" s="7" t="s">
        <v>839</v>
      </c>
      <c r="D424" s="7" t="str">
        <f>REPLACE([1]Sheet1!$D$3:$D$1953,4,10,"*******")</f>
        <v>513*******10280</v>
      </c>
      <c r="E424" s="7" t="s">
        <v>19</v>
      </c>
      <c r="F424" s="6" t="str">
        <v>身份证错误</v>
      </c>
      <c r="G424" s="6" t="s">
        <v>328</v>
      </c>
      <c r="H424" s="6" t="s">
        <v>814</v>
      </c>
      <c r="I424" s="6" t="s">
        <v>22</v>
      </c>
      <c r="J424" s="6" t="s">
        <v>815</v>
      </c>
      <c r="K424" s="6" t="s">
        <v>816</v>
      </c>
      <c r="L424" s="6" t="s">
        <v>817</v>
      </c>
      <c r="M424" s="6" t="s">
        <v>24</v>
      </c>
      <c r="N424" s="7" t="s">
        <v>840</v>
      </c>
      <c r="O424" s="6">
        <v>1600</v>
      </c>
      <c r="P424" s="14">
        <v>1600</v>
      </c>
    </row>
    <row r="425" s="1" customFormat="1" ht="25" customHeight="1" spans="1:16">
      <c r="A425" s="4">
        <v>423</v>
      </c>
      <c r="B425" s="6" t="s">
        <v>708</v>
      </c>
      <c r="C425" s="16" t="s">
        <v>757</v>
      </c>
      <c r="D425" s="7" t="str">
        <f>REPLACE([1]Sheet1!$D$3:$D$1953,4,10,"*******")</f>
        <v>513*******71828</v>
      </c>
      <c r="E425" s="7" t="s">
        <v>19</v>
      </c>
      <c r="F425" s="6" t="str">
        <v>身份证错误</v>
      </c>
      <c r="G425" s="6" t="s">
        <v>328</v>
      </c>
      <c r="H425" s="6" t="s">
        <v>814</v>
      </c>
      <c r="I425" s="6" t="s">
        <v>22</v>
      </c>
      <c r="J425" s="6" t="s">
        <v>815</v>
      </c>
      <c r="K425" s="6" t="s">
        <v>816</v>
      </c>
      <c r="L425" s="6" t="s">
        <v>817</v>
      </c>
      <c r="M425" s="6" t="s">
        <v>24</v>
      </c>
      <c r="N425" s="7" t="s">
        <v>841</v>
      </c>
      <c r="O425" s="6">
        <v>1600</v>
      </c>
      <c r="P425" s="14">
        <v>1600</v>
      </c>
    </row>
    <row r="426" s="1" customFormat="1" ht="25" customHeight="1" spans="1:16">
      <c r="A426" s="4">
        <v>424</v>
      </c>
      <c r="B426" s="6" t="s">
        <v>708</v>
      </c>
      <c r="C426" s="16" t="s">
        <v>761</v>
      </c>
      <c r="D426" s="7" t="str">
        <f>REPLACE([1]Sheet1!$D$3:$D$1953,4,10,"*******")</f>
        <v>513*******43329</v>
      </c>
      <c r="E426" s="7" t="s">
        <v>19</v>
      </c>
      <c r="F426" s="6" t="str">
        <v>身份证错误</v>
      </c>
      <c r="G426" s="6" t="s">
        <v>328</v>
      </c>
      <c r="H426" s="6" t="s">
        <v>814</v>
      </c>
      <c r="I426" s="6" t="s">
        <v>22</v>
      </c>
      <c r="J426" s="6" t="s">
        <v>815</v>
      </c>
      <c r="K426" s="6" t="s">
        <v>816</v>
      </c>
      <c r="L426" s="6" t="s">
        <v>817</v>
      </c>
      <c r="M426" s="6" t="s">
        <v>24</v>
      </c>
      <c r="N426" s="7" t="s">
        <v>842</v>
      </c>
      <c r="O426" s="6">
        <v>1600</v>
      </c>
      <c r="P426" s="14">
        <v>1600</v>
      </c>
    </row>
    <row r="427" s="1" customFormat="1" ht="25" customHeight="1" spans="1:16">
      <c r="A427" s="4">
        <v>425</v>
      </c>
      <c r="B427" s="6" t="s">
        <v>708</v>
      </c>
      <c r="C427" s="7" t="s">
        <v>763</v>
      </c>
      <c r="D427" s="7" t="str">
        <f>REPLACE([1]Sheet1!$D$3:$D$1953,4,10,"*******")</f>
        <v>513*******70289</v>
      </c>
      <c r="E427" s="7" t="s">
        <v>19</v>
      </c>
      <c r="F427" s="6" t="str">
        <v>身份证错误</v>
      </c>
      <c r="G427" s="6" t="s">
        <v>328</v>
      </c>
      <c r="H427" s="6" t="s">
        <v>814</v>
      </c>
      <c r="I427" s="6" t="s">
        <v>22</v>
      </c>
      <c r="J427" s="6" t="s">
        <v>815</v>
      </c>
      <c r="K427" s="6" t="s">
        <v>816</v>
      </c>
      <c r="L427" s="6" t="s">
        <v>817</v>
      </c>
      <c r="M427" s="6" t="s">
        <v>24</v>
      </c>
      <c r="N427" s="7" t="s">
        <v>843</v>
      </c>
      <c r="O427" s="6">
        <v>1600</v>
      </c>
      <c r="P427" s="14">
        <v>1600</v>
      </c>
    </row>
    <row r="428" s="1" customFormat="1" ht="25" customHeight="1" spans="1:16">
      <c r="A428" s="4">
        <v>426</v>
      </c>
      <c r="B428" s="6" t="s">
        <v>708</v>
      </c>
      <c r="C428" s="7" t="s">
        <v>773</v>
      </c>
      <c r="D428" s="7" t="str">
        <f>REPLACE([1]Sheet1!$D$3:$D$1953,4,10,"*******")</f>
        <v>513*******93320</v>
      </c>
      <c r="E428" s="7" t="s">
        <v>19</v>
      </c>
      <c r="F428" s="6" t="str">
        <v>身份证错误</v>
      </c>
      <c r="G428" s="6" t="s">
        <v>328</v>
      </c>
      <c r="H428" s="6" t="s">
        <v>814</v>
      </c>
      <c r="I428" s="6" t="s">
        <v>22</v>
      </c>
      <c r="J428" s="6" t="s">
        <v>815</v>
      </c>
      <c r="K428" s="6" t="s">
        <v>816</v>
      </c>
      <c r="L428" s="6" t="s">
        <v>817</v>
      </c>
      <c r="M428" s="6" t="s">
        <v>24</v>
      </c>
      <c r="N428" s="7" t="s">
        <v>844</v>
      </c>
      <c r="O428" s="6">
        <v>1600</v>
      </c>
      <c r="P428" s="14">
        <v>1600</v>
      </c>
    </row>
    <row r="429" s="1" customFormat="1" ht="25" customHeight="1" spans="1:16">
      <c r="A429" s="4">
        <v>427</v>
      </c>
      <c r="B429" s="6" t="s">
        <v>708</v>
      </c>
      <c r="C429" s="7" t="s">
        <v>775</v>
      </c>
      <c r="D429" s="7" t="str">
        <f>REPLACE([1]Sheet1!$D$3:$D$1953,4,10,"*******")</f>
        <v>513*******00363</v>
      </c>
      <c r="E429" s="7" t="s">
        <v>19</v>
      </c>
      <c r="F429" s="6" t="str">
        <v>身份证错误</v>
      </c>
      <c r="G429" s="6" t="s">
        <v>328</v>
      </c>
      <c r="H429" s="6" t="s">
        <v>814</v>
      </c>
      <c r="I429" s="6" t="s">
        <v>22</v>
      </c>
      <c r="J429" s="6" t="s">
        <v>815</v>
      </c>
      <c r="K429" s="6" t="s">
        <v>816</v>
      </c>
      <c r="L429" s="6" t="s">
        <v>817</v>
      </c>
      <c r="M429" s="6" t="s">
        <v>24</v>
      </c>
      <c r="N429" s="7" t="s">
        <v>845</v>
      </c>
      <c r="O429" s="6">
        <v>1600</v>
      </c>
      <c r="P429" s="14">
        <v>1600</v>
      </c>
    </row>
    <row r="430" s="1" customFormat="1" ht="25" customHeight="1" spans="1:16">
      <c r="A430" s="4">
        <v>428</v>
      </c>
      <c r="B430" s="6" t="s">
        <v>708</v>
      </c>
      <c r="C430" s="7" t="s">
        <v>779</v>
      </c>
      <c r="D430" s="7" t="str">
        <f>REPLACE([1]Sheet1!$D$3:$D$1953,4,10,"*******")</f>
        <v>513*******01823</v>
      </c>
      <c r="E430" s="7" t="s">
        <v>19</v>
      </c>
      <c r="F430" s="6" t="str">
        <v>身份证错误</v>
      </c>
      <c r="G430" s="6" t="s">
        <v>328</v>
      </c>
      <c r="H430" s="6" t="s">
        <v>814</v>
      </c>
      <c r="I430" s="6" t="s">
        <v>22</v>
      </c>
      <c r="J430" s="6" t="s">
        <v>815</v>
      </c>
      <c r="K430" s="6" t="s">
        <v>816</v>
      </c>
      <c r="L430" s="6" t="s">
        <v>817</v>
      </c>
      <c r="M430" s="6" t="s">
        <v>24</v>
      </c>
      <c r="N430" s="7" t="s">
        <v>846</v>
      </c>
      <c r="O430" s="6">
        <v>1600</v>
      </c>
      <c r="P430" s="14">
        <v>1600</v>
      </c>
    </row>
    <row r="431" s="1" customFormat="1" ht="25" customHeight="1" spans="1:16">
      <c r="A431" s="4">
        <v>429</v>
      </c>
      <c r="B431" s="6" t="s">
        <v>708</v>
      </c>
      <c r="C431" s="7" t="s">
        <v>847</v>
      </c>
      <c r="D431" s="7" t="str">
        <f>REPLACE([1]Sheet1!$D$3:$D$1953,4,10,"*******")</f>
        <v>513*******17429</v>
      </c>
      <c r="E431" s="7" t="s">
        <v>19</v>
      </c>
      <c r="F431" s="6" t="str">
        <v>身份证错误</v>
      </c>
      <c r="G431" s="6" t="s">
        <v>328</v>
      </c>
      <c r="H431" s="6" t="s">
        <v>814</v>
      </c>
      <c r="I431" s="6" t="s">
        <v>22</v>
      </c>
      <c r="J431" s="6" t="s">
        <v>815</v>
      </c>
      <c r="K431" s="6" t="s">
        <v>816</v>
      </c>
      <c r="L431" s="6" t="s">
        <v>817</v>
      </c>
      <c r="M431" s="6" t="s">
        <v>24</v>
      </c>
      <c r="N431" s="7" t="s">
        <v>848</v>
      </c>
      <c r="O431" s="6">
        <v>1600</v>
      </c>
      <c r="P431" s="14">
        <v>1600</v>
      </c>
    </row>
    <row r="432" s="1" customFormat="1" ht="25" customHeight="1" spans="1:16">
      <c r="A432" s="4">
        <v>430</v>
      </c>
      <c r="B432" s="6" t="s">
        <v>708</v>
      </c>
      <c r="C432" s="7" t="s">
        <v>783</v>
      </c>
      <c r="D432" s="7" t="str">
        <f>REPLACE([1]Sheet1!$D$3:$D$1953,4,10,"*******")</f>
        <v>513*******23365</v>
      </c>
      <c r="E432" s="7" t="s">
        <v>19</v>
      </c>
      <c r="F432" s="6" t="str">
        <v>身份证错误</v>
      </c>
      <c r="G432" s="6" t="s">
        <v>328</v>
      </c>
      <c r="H432" s="6" t="s">
        <v>814</v>
      </c>
      <c r="I432" s="6" t="s">
        <v>22</v>
      </c>
      <c r="J432" s="6" t="s">
        <v>815</v>
      </c>
      <c r="K432" s="6" t="s">
        <v>816</v>
      </c>
      <c r="L432" s="6" t="s">
        <v>817</v>
      </c>
      <c r="M432" s="6" t="s">
        <v>24</v>
      </c>
      <c r="N432" s="7" t="s">
        <v>849</v>
      </c>
      <c r="O432" s="6">
        <v>1600</v>
      </c>
      <c r="P432" s="14">
        <v>1600</v>
      </c>
    </row>
    <row r="433" s="1" customFormat="1" ht="25" customHeight="1" spans="1:16">
      <c r="A433" s="4">
        <v>431</v>
      </c>
      <c r="B433" s="6" t="s">
        <v>708</v>
      </c>
      <c r="C433" s="7" t="s">
        <v>785</v>
      </c>
      <c r="D433" s="7" t="str">
        <f>REPLACE([1]Sheet1!$D$3:$D$1953,4,10,"*******")</f>
        <v>513*******91725</v>
      </c>
      <c r="E433" s="7" t="s">
        <v>19</v>
      </c>
      <c r="F433" s="6" t="str">
        <v>身份证错误</v>
      </c>
      <c r="G433" s="6" t="s">
        <v>328</v>
      </c>
      <c r="H433" s="6" t="s">
        <v>814</v>
      </c>
      <c r="I433" s="6" t="s">
        <v>22</v>
      </c>
      <c r="J433" s="6" t="s">
        <v>815</v>
      </c>
      <c r="K433" s="6" t="s">
        <v>816</v>
      </c>
      <c r="L433" s="6" t="s">
        <v>817</v>
      </c>
      <c r="M433" s="6" t="s">
        <v>24</v>
      </c>
      <c r="N433" s="7" t="s">
        <v>850</v>
      </c>
      <c r="O433" s="6">
        <v>1600</v>
      </c>
      <c r="P433" s="14">
        <v>1600</v>
      </c>
    </row>
    <row r="434" s="1" customFormat="1" ht="25" customHeight="1" spans="1:16">
      <c r="A434" s="4">
        <v>432</v>
      </c>
      <c r="B434" s="6" t="s">
        <v>708</v>
      </c>
      <c r="C434" s="16" t="s">
        <v>851</v>
      </c>
      <c r="D434" s="7" t="str">
        <f>REPLACE([1]Sheet1!$D$3:$D$1953,4,10,"*******")</f>
        <v>513*******61824</v>
      </c>
      <c r="E434" s="7" t="s">
        <v>19</v>
      </c>
      <c r="F434" s="6" t="str">
        <v>身份证错误</v>
      </c>
      <c r="G434" s="6" t="s">
        <v>328</v>
      </c>
      <c r="H434" s="6" t="s">
        <v>814</v>
      </c>
      <c r="I434" s="6" t="s">
        <v>22</v>
      </c>
      <c r="J434" s="6" t="s">
        <v>815</v>
      </c>
      <c r="K434" s="6" t="s">
        <v>816</v>
      </c>
      <c r="L434" s="6" t="s">
        <v>817</v>
      </c>
      <c r="M434" s="6" t="s">
        <v>24</v>
      </c>
      <c r="N434" s="7" t="s">
        <v>852</v>
      </c>
      <c r="O434" s="6">
        <v>1600</v>
      </c>
      <c r="P434" s="14">
        <v>1600</v>
      </c>
    </row>
    <row r="435" s="1" customFormat="1" ht="25" customHeight="1" spans="1:16">
      <c r="A435" s="4">
        <v>433</v>
      </c>
      <c r="B435" s="6" t="s">
        <v>708</v>
      </c>
      <c r="C435" s="7" t="s">
        <v>789</v>
      </c>
      <c r="D435" s="7" t="str">
        <f>REPLACE([1]Sheet1!$D$3:$D$1953,4,10,"*******")</f>
        <v>513*******42028</v>
      </c>
      <c r="E435" s="7" t="s">
        <v>19</v>
      </c>
      <c r="F435" s="6" t="str">
        <v>身份证错误</v>
      </c>
      <c r="G435" s="6" t="s">
        <v>328</v>
      </c>
      <c r="H435" s="6" t="s">
        <v>814</v>
      </c>
      <c r="I435" s="6" t="s">
        <v>22</v>
      </c>
      <c r="J435" s="6" t="s">
        <v>815</v>
      </c>
      <c r="K435" s="6" t="s">
        <v>816</v>
      </c>
      <c r="L435" s="6" t="s">
        <v>817</v>
      </c>
      <c r="M435" s="6" t="s">
        <v>24</v>
      </c>
      <c r="N435" s="7" t="s">
        <v>853</v>
      </c>
      <c r="O435" s="6">
        <v>1600</v>
      </c>
      <c r="P435" s="14">
        <v>1600</v>
      </c>
    </row>
    <row r="436" s="1" customFormat="1" ht="25" customHeight="1" spans="1:16">
      <c r="A436" s="4">
        <v>434</v>
      </c>
      <c r="B436" s="6" t="s">
        <v>708</v>
      </c>
      <c r="C436" s="16" t="s">
        <v>793</v>
      </c>
      <c r="D436" s="7" t="str">
        <f>REPLACE([1]Sheet1!$D$3:$D$1953,4,10,"*******")</f>
        <v>513*******9182X</v>
      </c>
      <c r="E436" s="7" t="s">
        <v>19</v>
      </c>
      <c r="F436" s="6" t="str">
        <v>身份证错误</v>
      </c>
      <c r="G436" s="6" t="s">
        <v>328</v>
      </c>
      <c r="H436" s="6" t="s">
        <v>814</v>
      </c>
      <c r="I436" s="6" t="s">
        <v>22</v>
      </c>
      <c r="J436" s="6" t="s">
        <v>815</v>
      </c>
      <c r="K436" s="6" t="s">
        <v>816</v>
      </c>
      <c r="L436" s="6" t="s">
        <v>817</v>
      </c>
      <c r="M436" s="6" t="s">
        <v>24</v>
      </c>
      <c r="N436" s="7" t="s">
        <v>854</v>
      </c>
      <c r="O436" s="6">
        <v>1600</v>
      </c>
      <c r="P436" s="14">
        <v>1600</v>
      </c>
    </row>
    <row r="437" s="1" customFormat="1" ht="25" customHeight="1" spans="1:16">
      <c r="A437" s="4">
        <v>435</v>
      </c>
      <c r="B437" s="6" t="s">
        <v>708</v>
      </c>
      <c r="C437" s="6" t="s">
        <v>605</v>
      </c>
      <c r="D437" s="7" t="str">
        <f>REPLACE([1]Sheet1!$D$3:$D$1953,4,10,"*******")</f>
        <v>511*******31829</v>
      </c>
      <c r="E437" s="7" t="s">
        <v>19</v>
      </c>
      <c r="F437" s="6" t="str">
        <v>身份证错误</v>
      </c>
      <c r="G437" s="6" t="s">
        <v>328</v>
      </c>
      <c r="H437" s="6" t="s">
        <v>814</v>
      </c>
      <c r="I437" s="6" t="s">
        <v>22</v>
      </c>
      <c r="J437" s="6" t="s">
        <v>815</v>
      </c>
      <c r="K437" s="6" t="s">
        <v>816</v>
      </c>
      <c r="L437" s="6" t="s">
        <v>817</v>
      </c>
      <c r="M437" s="6" t="s">
        <v>24</v>
      </c>
      <c r="N437" s="7" t="s">
        <v>855</v>
      </c>
      <c r="O437" s="6">
        <v>1600</v>
      </c>
      <c r="P437" s="14">
        <v>1600</v>
      </c>
    </row>
    <row r="438" s="1" customFormat="1" ht="25" customHeight="1" spans="1:16">
      <c r="A438" s="4">
        <v>436</v>
      </c>
      <c r="B438" s="6" t="s">
        <v>708</v>
      </c>
      <c r="C438" s="16" t="s">
        <v>856</v>
      </c>
      <c r="D438" s="7" t="str">
        <f>REPLACE([1]Sheet1!$D$3:$D$1953,4,10,"*******")</f>
        <v>513*******81828</v>
      </c>
      <c r="E438" s="7" t="s">
        <v>19</v>
      </c>
      <c r="F438" s="6" t="str">
        <v>身份证错误</v>
      </c>
      <c r="G438" s="6" t="s">
        <v>328</v>
      </c>
      <c r="H438" s="6" t="s">
        <v>814</v>
      </c>
      <c r="I438" s="6" t="s">
        <v>22</v>
      </c>
      <c r="J438" s="6" t="s">
        <v>815</v>
      </c>
      <c r="K438" s="6" t="s">
        <v>816</v>
      </c>
      <c r="L438" s="6" t="s">
        <v>817</v>
      </c>
      <c r="M438" s="6" t="s">
        <v>24</v>
      </c>
      <c r="N438" s="7" t="s">
        <v>857</v>
      </c>
      <c r="O438" s="6">
        <v>1600</v>
      </c>
      <c r="P438" s="14">
        <v>1600</v>
      </c>
    </row>
    <row r="439" s="1" customFormat="1" ht="25" customHeight="1" spans="1:16">
      <c r="A439" s="4">
        <v>437</v>
      </c>
      <c r="B439" s="6" t="s">
        <v>708</v>
      </c>
      <c r="C439" s="16" t="s">
        <v>858</v>
      </c>
      <c r="D439" s="7" t="str">
        <f>REPLACE([1]Sheet1!$D$3:$D$1953,4,10,"*******")</f>
        <v>513*******60317</v>
      </c>
      <c r="E439" s="7" t="s">
        <v>27</v>
      </c>
      <c r="F439" s="6" t="str">
        <v>身份证错误</v>
      </c>
      <c r="G439" s="6" t="s">
        <v>328</v>
      </c>
      <c r="H439" s="6" t="s">
        <v>814</v>
      </c>
      <c r="I439" s="6" t="s">
        <v>22</v>
      </c>
      <c r="J439" s="6" t="s">
        <v>815</v>
      </c>
      <c r="K439" s="6" t="s">
        <v>816</v>
      </c>
      <c r="L439" s="6" t="s">
        <v>817</v>
      </c>
      <c r="M439" s="6" t="s">
        <v>24</v>
      </c>
      <c r="N439" s="7" t="s">
        <v>859</v>
      </c>
      <c r="O439" s="6">
        <v>1600</v>
      </c>
      <c r="P439" s="14">
        <v>1600</v>
      </c>
    </row>
    <row r="440" s="1" customFormat="1" ht="25" customHeight="1" spans="1:16">
      <c r="A440" s="4">
        <v>438</v>
      </c>
      <c r="B440" s="6" t="s">
        <v>708</v>
      </c>
      <c r="C440" s="16" t="s">
        <v>860</v>
      </c>
      <c r="D440" s="7" t="str">
        <f>REPLACE([1]Sheet1!$D$3:$D$1953,4,10,"*******")</f>
        <v>513*******77463</v>
      </c>
      <c r="E440" s="7" t="s">
        <v>19</v>
      </c>
      <c r="F440" s="6" t="str">
        <v>身份证错误</v>
      </c>
      <c r="G440" s="6" t="s">
        <v>328</v>
      </c>
      <c r="H440" s="6" t="s">
        <v>814</v>
      </c>
      <c r="I440" s="6" t="s">
        <v>22</v>
      </c>
      <c r="J440" s="6" t="s">
        <v>815</v>
      </c>
      <c r="K440" s="6" t="s">
        <v>816</v>
      </c>
      <c r="L440" s="6" t="s">
        <v>817</v>
      </c>
      <c r="M440" s="6" t="s">
        <v>24</v>
      </c>
      <c r="N440" s="7" t="s">
        <v>861</v>
      </c>
      <c r="O440" s="6">
        <v>1600</v>
      </c>
      <c r="P440" s="14">
        <v>1600</v>
      </c>
    </row>
    <row r="441" s="1" customFormat="1" ht="25" customHeight="1" spans="1:16">
      <c r="A441" s="4">
        <v>439</v>
      </c>
      <c r="B441" s="6" t="s">
        <v>708</v>
      </c>
      <c r="C441" s="16" t="s">
        <v>862</v>
      </c>
      <c r="D441" s="7" t="str">
        <f>REPLACE([1]Sheet1!$D$3:$D$1953,4,10,"*******")</f>
        <v>522*******5282X</v>
      </c>
      <c r="E441" s="7" t="s">
        <v>19</v>
      </c>
      <c r="F441" s="6" t="str">
        <v>身份证错误</v>
      </c>
      <c r="G441" s="6" t="s">
        <v>328</v>
      </c>
      <c r="H441" s="6" t="s">
        <v>814</v>
      </c>
      <c r="I441" s="6" t="s">
        <v>22</v>
      </c>
      <c r="J441" s="6" t="s">
        <v>815</v>
      </c>
      <c r="K441" s="6" t="s">
        <v>816</v>
      </c>
      <c r="L441" s="6" t="s">
        <v>817</v>
      </c>
      <c r="M441" s="6" t="s">
        <v>24</v>
      </c>
      <c r="N441" s="7" t="s">
        <v>863</v>
      </c>
      <c r="O441" s="6">
        <v>1600</v>
      </c>
      <c r="P441" s="14">
        <v>1600</v>
      </c>
    </row>
    <row r="442" s="1" customFormat="1" ht="25" customHeight="1" spans="1:16">
      <c r="A442" s="4">
        <v>440</v>
      </c>
      <c r="B442" s="6" t="s">
        <v>708</v>
      </c>
      <c r="C442" s="16" t="s">
        <v>864</v>
      </c>
      <c r="D442" s="7" t="str">
        <f>REPLACE([1]Sheet1!$D$3:$D$1953,4,10,"*******")</f>
        <v>513*******40286</v>
      </c>
      <c r="E442" s="7" t="s">
        <v>19</v>
      </c>
      <c r="F442" s="6" t="str">
        <v>身份证错误</v>
      </c>
      <c r="G442" s="6" t="s">
        <v>328</v>
      </c>
      <c r="H442" s="6" t="s">
        <v>814</v>
      </c>
      <c r="I442" s="6" t="s">
        <v>22</v>
      </c>
      <c r="J442" s="6" t="s">
        <v>815</v>
      </c>
      <c r="K442" s="6" t="s">
        <v>816</v>
      </c>
      <c r="L442" s="6" t="s">
        <v>817</v>
      </c>
      <c r="M442" s="6" t="s">
        <v>24</v>
      </c>
      <c r="N442" s="7" t="s">
        <v>865</v>
      </c>
      <c r="O442" s="6">
        <v>1600</v>
      </c>
      <c r="P442" s="14">
        <v>1600</v>
      </c>
    </row>
    <row r="443" s="1" customFormat="1" ht="25" customHeight="1" spans="1:16">
      <c r="A443" s="4">
        <v>441</v>
      </c>
      <c r="B443" s="6" t="s">
        <v>708</v>
      </c>
      <c r="C443" s="7" t="s">
        <v>866</v>
      </c>
      <c r="D443" s="7" t="str">
        <f>REPLACE([1]Sheet1!$D$3:$D$1953,4,10,"*******")</f>
        <v>513*******11824</v>
      </c>
      <c r="E443" s="7" t="s">
        <v>19</v>
      </c>
      <c r="F443" s="6" t="str">
        <v>身份证错误</v>
      </c>
      <c r="G443" s="6" t="s">
        <v>328</v>
      </c>
      <c r="H443" s="6" t="s">
        <v>814</v>
      </c>
      <c r="I443" s="6" t="s">
        <v>22</v>
      </c>
      <c r="J443" s="6" t="s">
        <v>815</v>
      </c>
      <c r="K443" s="6" t="s">
        <v>816</v>
      </c>
      <c r="L443" s="6" t="s">
        <v>817</v>
      </c>
      <c r="M443" s="6" t="s">
        <v>24</v>
      </c>
      <c r="N443" s="7" t="s">
        <v>867</v>
      </c>
      <c r="O443" s="6">
        <v>1600</v>
      </c>
      <c r="P443" s="14">
        <v>1600</v>
      </c>
    </row>
    <row r="444" s="1" customFormat="1" ht="25" customHeight="1" spans="1:16">
      <c r="A444" s="4">
        <v>442</v>
      </c>
      <c r="B444" s="6" t="s">
        <v>708</v>
      </c>
      <c r="C444" s="7" t="s">
        <v>868</v>
      </c>
      <c r="D444" s="7" t="str">
        <f>REPLACE([1]Sheet1!$D$3:$D$1953,4,10,"*******")</f>
        <v>513*******12229</v>
      </c>
      <c r="E444" s="16" t="s">
        <v>19</v>
      </c>
      <c r="F444" s="6" t="str">
        <v>身份证错误</v>
      </c>
      <c r="G444" s="6" t="s">
        <v>328</v>
      </c>
      <c r="H444" s="6" t="s">
        <v>814</v>
      </c>
      <c r="I444" s="6" t="s">
        <v>22</v>
      </c>
      <c r="J444" s="6" t="s">
        <v>815</v>
      </c>
      <c r="K444" s="6" t="s">
        <v>816</v>
      </c>
      <c r="L444" s="6" t="s">
        <v>817</v>
      </c>
      <c r="M444" s="6" t="s">
        <v>24</v>
      </c>
      <c r="N444" s="7" t="s">
        <v>869</v>
      </c>
      <c r="O444" s="6">
        <v>1600</v>
      </c>
      <c r="P444" s="14">
        <v>1600</v>
      </c>
    </row>
    <row r="445" s="1" customFormat="1" ht="25" customHeight="1" spans="1:16">
      <c r="A445" s="4">
        <v>443</v>
      </c>
      <c r="B445" s="6" t="s">
        <v>708</v>
      </c>
      <c r="C445" s="7" t="s">
        <v>870</v>
      </c>
      <c r="D445" s="7" t="str">
        <f>REPLACE([1]Sheet1!$D$3:$D$1953,4,10,"*******")</f>
        <v>513*******01687</v>
      </c>
      <c r="E445" s="16" t="s">
        <v>19</v>
      </c>
      <c r="F445" s="6" t="str">
        <v>身份证错误</v>
      </c>
      <c r="G445" s="6" t="s">
        <v>328</v>
      </c>
      <c r="H445" s="6" t="s">
        <v>814</v>
      </c>
      <c r="I445" s="6" t="s">
        <v>22</v>
      </c>
      <c r="J445" s="6" t="s">
        <v>815</v>
      </c>
      <c r="K445" s="6" t="s">
        <v>816</v>
      </c>
      <c r="L445" s="6" t="s">
        <v>817</v>
      </c>
      <c r="M445" s="6" t="s">
        <v>24</v>
      </c>
      <c r="N445" s="7" t="s">
        <v>871</v>
      </c>
      <c r="O445" s="6">
        <v>1600</v>
      </c>
      <c r="P445" s="14">
        <v>1600</v>
      </c>
    </row>
    <row r="446" s="1" customFormat="1" ht="25" customHeight="1" spans="1:16">
      <c r="A446" s="4">
        <v>444</v>
      </c>
      <c r="B446" s="6" t="s">
        <v>708</v>
      </c>
      <c r="C446" s="7" t="s">
        <v>872</v>
      </c>
      <c r="D446" s="7" t="str">
        <f>REPLACE([1]Sheet1!$D$3:$D$1953,4,10,"*******")</f>
        <v>513*******13565</v>
      </c>
      <c r="E446" s="16" t="s">
        <v>19</v>
      </c>
      <c r="F446" s="6" t="str">
        <v>身份证错误</v>
      </c>
      <c r="G446" s="6" t="s">
        <v>328</v>
      </c>
      <c r="H446" s="6" t="s">
        <v>814</v>
      </c>
      <c r="I446" s="6" t="s">
        <v>22</v>
      </c>
      <c r="J446" s="6" t="s">
        <v>815</v>
      </c>
      <c r="K446" s="6" t="s">
        <v>816</v>
      </c>
      <c r="L446" s="6" t="s">
        <v>817</v>
      </c>
      <c r="M446" s="6" t="s">
        <v>24</v>
      </c>
      <c r="N446" s="7" t="s">
        <v>873</v>
      </c>
      <c r="O446" s="6">
        <v>1600</v>
      </c>
      <c r="P446" s="14">
        <v>1600</v>
      </c>
    </row>
    <row r="447" s="1" customFormat="1" ht="25" customHeight="1" spans="1:16">
      <c r="A447" s="4">
        <v>445</v>
      </c>
      <c r="B447" s="6" t="s">
        <v>708</v>
      </c>
      <c r="C447" s="7" t="s">
        <v>874</v>
      </c>
      <c r="D447" s="7" t="str">
        <f>REPLACE([1]Sheet1!$D$3:$D$1953,4,10,"*******")</f>
        <v>513*******01723</v>
      </c>
      <c r="E447" s="16" t="s">
        <v>19</v>
      </c>
      <c r="F447" s="6" t="str">
        <v>身份证错误</v>
      </c>
      <c r="G447" s="6" t="s">
        <v>328</v>
      </c>
      <c r="H447" s="6" t="s">
        <v>814</v>
      </c>
      <c r="I447" s="6" t="s">
        <v>22</v>
      </c>
      <c r="J447" s="6" t="s">
        <v>815</v>
      </c>
      <c r="K447" s="6" t="s">
        <v>816</v>
      </c>
      <c r="L447" s="6" t="s">
        <v>817</v>
      </c>
      <c r="M447" s="6" t="s">
        <v>24</v>
      </c>
      <c r="N447" s="7" t="s">
        <v>875</v>
      </c>
      <c r="O447" s="6">
        <v>1600</v>
      </c>
      <c r="P447" s="14">
        <v>1600</v>
      </c>
    </row>
    <row r="448" s="1" customFormat="1" ht="25" customHeight="1" spans="1:16">
      <c r="A448" s="4">
        <v>446</v>
      </c>
      <c r="B448" s="6" t="s">
        <v>708</v>
      </c>
      <c r="C448" s="7" t="s">
        <v>876</v>
      </c>
      <c r="D448" s="7" t="str">
        <f>REPLACE([1]Sheet1!$D$3:$D$1953,4,10,"*******")</f>
        <v>513*******43322</v>
      </c>
      <c r="E448" s="16" t="s">
        <v>19</v>
      </c>
      <c r="F448" s="6" t="str">
        <v>身份证错误</v>
      </c>
      <c r="G448" s="6" t="s">
        <v>328</v>
      </c>
      <c r="H448" s="6" t="s">
        <v>814</v>
      </c>
      <c r="I448" s="6" t="s">
        <v>22</v>
      </c>
      <c r="J448" s="6" t="s">
        <v>815</v>
      </c>
      <c r="K448" s="6" t="s">
        <v>816</v>
      </c>
      <c r="L448" s="6" t="s">
        <v>817</v>
      </c>
      <c r="M448" s="6" t="s">
        <v>24</v>
      </c>
      <c r="N448" s="7" t="s">
        <v>877</v>
      </c>
      <c r="O448" s="6">
        <v>1600</v>
      </c>
      <c r="P448" s="14">
        <v>1600</v>
      </c>
    </row>
    <row r="449" s="1" customFormat="1" ht="25" customHeight="1" spans="1:16">
      <c r="A449" s="4">
        <v>447</v>
      </c>
      <c r="B449" s="6" t="s">
        <v>708</v>
      </c>
      <c r="C449" s="7" t="s">
        <v>878</v>
      </c>
      <c r="D449" s="7" t="str">
        <f>REPLACE([1]Sheet1!$D$3:$D$1953,4,10,"*******")</f>
        <v>513*******55224</v>
      </c>
      <c r="E449" s="16" t="s">
        <v>19</v>
      </c>
      <c r="F449" s="6" t="str">
        <v>身份证错误</v>
      </c>
      <c r="G449" s="6" t="s">
        <v>328</v>
      </c>
      <c r="H449" s="6" t="s">
        <v>814</v>
      </c>
      <c r="I449" s="6" t="s">
        <v>22</v>
      </c>
      <c r="J449" s="6" t="s">
        <v>815</v>
      </c>
      <c r="K449" s="6" t="s">
        <v>816</v>
      </c>
      <c r="L449" s="6" t="s">
        <v>817</v>
      </c>
      <c r="M449" s="6" t="s">
        <v>24</v>
      </c>
      <c r="N449" s="7" t="s">
        <v>879</v>
      </c>
      <c r="O449" s="6">
        <v>1600</v>
      </c>
      <c r="P449" s="14">
        <v>1600</v>
      </c>
    </row>
    <row r="450" s="1" customFormat="1" ht="25" customHeight="1" spans="1:16">
      <c r="A450" s="4">
        <v>448</v>
      </c>
      <c r="B450" s="6" t="s">
        <v>708</v>
      </c>
      <c r="C450" s="7" t="s">
        <v>880</v>
      </c>
      <c r="D450" s="7" t="str">
        <f>REPLACE([1]Sheet1!$D$3:$D$1953,4,10,"*******")</f>
        <v>511*******08461</v>
      </c>
      <c r="E450" s="16" t="s">
        <v>19</v>
      </c>
      <c r="F450" s="6" t="str">
        <v>身份证错误</v>
      </c>
      <c r="G450" s="6" t="s">
        <v>328</v>
      </c>
      <c r="H450" s="6" t="s">
        <v>814</v>
      </c>
      <c r="I450" s="6" t="s">
        <v>22</v>
      </c>
      <c r="J450" s="6" t="s">
        <v>815</v>
      </c>
      <c r="K450" s="6" t="s">
        <v>816</v>
      </c>
      <c r="L450" s="6" t="s">
        <v>817</v>
      </c>
      <c r="M450" s="6" t="s">
        <v>24</v>
      </c>
      <c r="N450" s="7" t="s">
        <v>881</v>
      </c>
      <c r="O450" s="6">
        <v>1600</v>
      </c>
      <c r="P450" s="14">
        <v>1600</v>
      </c>
    </row>
    <row r="451" s="1" customFormat="1" ht="25" customHeight="1" spans="1:16">
      <c r="A451" s="4">
        <v>449</v>
      </c>
      <c r="B451" s="6" t="s">
        <v>708</v>
      </c>
      <c r="C451" s="7" t="s">
        <v>882</v>
      </c>
      <c r="D451" s="7" t="str">
        <f>REPLACE([1]Sheet1!$D$3:$D$1953,4,10,"*******")</f>
        <v>513*******64348</v>
      </c>
      <c r="E451" s="16" t="s">
        <v>19</v>
      </c>
      <c r="F451" s="6" t="str">
        <v>身份证错误</v>
      </c>
      <c r="G451" s="6" t="s">
        <v>328</v>
      </c>
      <c r="H451" s="6" t="s">
        <v>814</v>
      </c>
      <c r="I451" s="6" t="s">
        <v>22</v>
      </c>
      <c r="J451" s="6" t="s">
        <v>815</v>
      </c>
      <c r="K451" s="6" t="s">
        <v>816</v>
      </c>
      <c r="L451" s="6" t="s">
        <v>817</v>
      </c>
      <c r="M451" s="6" t="s">
        <v>24</v>
      </c>
      <c r="N451" s="7" t="s">
        <v>883</v>
      </c>
      <c r="O451" s="6">
        <v>1600</v>
      </c>
      <c r="P451" s="14">
        <v>1600</v>
      </c>
    </row>
    <row r="452" s="1" customFormat="1" ht="25" customHeight="1" spans="1:16">
      <c r="A452" s="4">
        <v>450</v>
      </c>
      <c r="B452" s="6" t="s">
        <v>708</v>
      </c>
      <c r="C452" s="7" t="s">
        <v>884</v>
      </c>
      <c r="D452" s="7" t="str">
        <f>REPLACE([1]Sheet1!$D$3:$D$1953,4,10,"*******")</f>
        <v>513*******11827</v>
      </c>
      <c r="E452" s="16" t="s">
        <v>19</v>
      </c>
      <c r="F452" s="6" t="str">
        <v>身份证错误</v>
      </c>
      <c r="G452" s="6" t="s">
        <v>328</v>
      </c>
      <c r="H452" s="6" t="s">
        <v>814</v>
      </c>
      <c r="I452" s="6" t="s">
        <v>22</v>
      </c>
      <c r="J452" s="6" t="s">
        <v>815</v>
      </c>
      <c r="K452" s="6" t="s">
        <v>816</v>
      </c>
      <c r="L452" s="6" t="s">
        <v>817</v>
      </c>
      <c r="M452" s="6" t="s">
        <v>24</v>
      </c>
      <c r="N452" s="7" t="s">
        <v>885</v>
      </c>
      <c r="O452" s="6">
        <v>1600</v>
      </c>
      <c r="P452" s="14">
        <v>1600</v>
      </c>
    </row>
    <row r="453" s="1" customFormat="1" ht="25" customHeight="1" spans="1:16">
      <c r="A453" s="4">
        <v>451</v>
      </c>
      <c r="B453" s="6" t="s">
        <v>708</v>
      </c>
      <c r="C453" s="7" t="s">
        <v>886</v>
      </c>
      <c r="D453" s="7" t="str">
        <f>REPLACE([1]Sheet1!$D$3:$D$1953,4,10,"*******")</f>
        <v>513*******93320</v>
      </c>
      <c r="E453" s="7" t="s">
        <v>19</v>
      </c>
      <c r="F453" s="6" t="str">
        <v>身份证错误</v>
      </c>
      <c r="G453" s="6" t="s">
        <v>328</v>
      </c>
      <c r="H453" s="6" t="s">
        <v>814</v>
      </c>
      <c r="I453" s="6" t="s">
        <v>22</v>
      </c>
      <c r="J453" s="6" t="s">
        <v>815</v>
      </c>
      <c r="K453" s="6" t="s">
        <v>816</v>
      </c>
      <c r="L453" s="6" t="s">
        <v>817</v>
      </c>
      <c r="M453" s="6" t="s">
        <v>24</v>
      </c>
      <c r="N453" s="7" t="s">
        <v>887</v>
      </c>
      <c r="O453" s="6">
        <v>1600</v>
      </c>
      <c r="P453" s="14">
        <v>1600</v>
      </c>
    </row>
    <row r="454" s="1" customFormat="1" ht="25" customHeight="1" spans="1:16">
      <c r="A454" s="4">
        <v>452</v>
      </c>
      <c r="B454" s="6" t="s">
        <v>708</v>
      </c>
      <c r="C454" s="7" t="s">
        <v>888</v>
      </c>
      <c r="D454" s="7" t="str">
        <f>REPLACE([1]Sheet1!$D$3:$D$1953,4,10,"*******")</f>
        <v>513*******03346</v>
      </c>
      <c r="E454" s="7" t="s">
        <v>19</v>
      </c>
      <c r="F454" s="6" t="str">
        <v>身份证错误</v>
      </c>
      <c r="G454" s="6" t="s">
        <v>328</v>
      </c>
      <c r="H454" s="6" t="s">
        <v>814</v>
      </c>
      <c r="I454" s="6" t="s">
        <v>22</v>
      </c>
      <c r="J454" s="6" t="s">
        <v>815</v>
      </c>
      <c r="K454" s="6" t="s">
        <v>816</v>
      </c>
      <c r="L454" s="6" t="s">
        <v>817</v>
      </c>
      <c r="M454" s="6" t="s">
        <v>24</v>
      </c>
      <c r="N454" s="7" t="s">
        <v>889</v>
      </c>
      <c r="O454" s="6">
        <v>1600</v>
      </c>
      <c r="P454" s="14">
        <v>1600</v>
      </c>
    </row>
    <row r="455" s="1" customFormat="1" ht="25" customHeight="1" spans="1:16">
      <c r="A455" s="4">
        <v>453</v>
      </c>
      <c r="B455" s="6" t="s">
        <v>708</v>
      </c>
      <c r="C455" s="7" t="s">
        <v>890</v>
      </c>
      <c r="D455" s="7" t="str">
        <f>REPLACE([1]Sheet1!$D$3:$D$1953,4,10,"*******")</f>
        <v>513*******01813</v>
      </c>
      <c r="E455" s="7" t="s">
        <v>27</v>
      </c>
      <c r="F455" s="6" t="str">
        <v>身份证错误</v>
      </c>
      <c r="G455" s="6" t="s">
        <v>328</v>
      </c>
      <c r="H455" s="6" t="s">
        <v>814</v>
      </c>
      <c r="I455" s="6" t="s">
        <v>22</v>
      </c>
      <c r="J455" s="6" t="s">
        <v>815</v>
      </c>
      <c r="K455" s="6" t="s">
        <v>816</v>
      </c>
      <c r="L455" s="6" t="s">
        <v>817</v>
      </c>
      <c r="M455" s="6" t="s">
        <v>24</v>
      </c>
      <c r="N455" s="7" t="s">
        <v>891</v>
      </c>
      <c r="O455" s="6">
        <v>1600</v>
      </c>
      <c r="P455" s="14">
        <v>1600</v>
      </c>
    </row>
    <row r="456" s="1" customFormat="1" ht="25" customHeight="1" spans="1:16">
      <c r="A456" s="4">
        <v>454</v>
      </c>
      <c r="B456" s="6" t="s">
        <v>708</v>
      </c>
      <c r="C456" s="7" t="s">
        <v>892</v>
      </c>
      <c r="D456" s="7" t="str">
        <f>REPLACE([1]Sheet1!$D$3:$D$1953,4,10,"*******")</f>
        <v>513*******26203</v>
      </c>
      <c r="E456" s="7" t="s">
        <v>19</v>
      </c>
      <c r="F456" s="6" t="str">
        <v>身份证错误</v>
      </c>
      <c r="G456" s="6" t="s">
        <v>328</v>
      </c>
      <c r="H456" s="6" t="s">
        <v>814</v>
      </c>
      <c r="I456" s="6" t="s">
        <v>22</v>
      </c>
      <c r="J456" s="6" t="s">
        <v>815</v>
      </c>
      <c r="K456" s="6" t="s">
        <v>816</v>
      </c>
      <c r="L456" s="6" t="s">
        <v>817</v>
      </c>
      <c r="M456" s="6" t="s">
        <v>24</v>
      </c>
      <c r="N456" s="7" t="s">
        <v>893</v>
      </c>
      <c r="O456" s="6">
        <v>1600</v>
      </c>
      <c r="P456" s="14">
        <v>1600</v>
      </c>
    </row>
    <row r="457" s="1" customFormat="1" ht="25" customHeight="1" spans="1:16">
      <c r="A457" s="4">
        <v>455</v>
      </c>
      <c r="B457" s="6" t="s">
        <v>708</v>
      </c>
      <c r="C457" s="16" t="s">
        <v>810</v>
      </c>
      <c r="D457" s="7" t="str">
        <f>REPLACE([1]Sheet1!$D$3:$D$1953,4,10,"*******")</f>
        <v>513*******80285</v>
      </c>
      <c r="E457" s="7" t="s">
        <v>19</v>
      </c>
      <c r="F457" s="6" t="str">
        <v>身份证错误</v>
      </c>
      <c r="G457" s="6" t="s">
        <v>328</v>
      </c>
      <c r="H457" s="6" t="s">
        <v>814</v>
      </c>
      <c r="I457" s="6" t="s">
        <v>22</v>
      </c>
      <c r="J457" s="6" t="s">
        <v>815</v>
      </c>
      <c r="K457" s="6" t="s">
        <v>816</v>
      </c>
      <c r="L457" s="6" t="s">
        <v>817</v>
      </c>
      <c r="M457" s="6" t="s">
        <v>24</v>
      </c>
      <c r="N457" s="7" t="s">
        <v>894</v>
      </c>
      <c r="O457" s="6">
        <v>1600</v>
      </c>
      <c r="P457" s="14">
        <v>1600</v>
      </c>
    </row>
    <row r="458" s="1" customFormat="1" ht="25" customHeight="1" spans="1:16">
      <c r="A458" s="4">
        <v>456</v>
      </c>
      <c r="B458" s="6" t="s">
        <v>708</v>
      </c>
      <c r="C458" s="7" t="s">
        <v>895</v>
      </c>
      <c r="D458" s="7" t="str">
        <f>REPLACE([1]Sheet1!$D$3:$D$1953,4,10,"*******")</f>
        <v>513*******2038X</v>
      </c>
      <c r="E458" s="7" t="s">
        <v>19</v>
      </c>
      <c r="F458" s="6" t="str">
        <v>身份证错误</v>
      </c>
      <c r="G458" s="6" t="s">
        <v>328</v>
      </c>
      <c r="H458" s="6" t="s">
        <v>814</v>
      </c>
      <c r="I458" s="6" t="s">
        <v>22</v>
      </c>
      <c r="J458" s="6" t="s">
        <v>815</v>
      </c>
      <c r="K458" s="6" t="s">
        <v>816</v>
      </c>
      <c r="L458" s="6" t="s">
        <v>817</v>
      </c>
      <c r="M458" s="6" t="s">
        <v>24</v>
      </c>
      <c r="N458" s="7" t="s">
        <v>896</v>
      </c>
      <c r="O458" s="6">
        <v>1600</v>
      </c>
      <c r="P458" s="14">
        <v>1600</v>
      </c>
    </row>
    <row r="459" s="1" customFormat="1" ht="25" customHeight="1" spans="1:16">
      <c r="A459" s="4">
        <v>457</v>
      </c>
      <c r="B459" s="6" t="s">
        <v>708</v>
      </c>
      <c r="C459" s="7" t="s">
        <v>897</v>
      </c>
      <c r="D459" s="7" t="str">
        <f>REPLACE([1]Sheet1!$D$3:$D$1953,4,10,"*******")</f>
        <v>513*******83462</v>
      </c>
      <c r="E459" s="16" t="s">
        <v>19</v>
      </c>
      <c r="F459" s="6" t="str">
        <v>身份证错误</v>
      </c>
      <c r="G459" s="6" t="s">
        <v>328</v>
      </c>
      <c r="H459" s="6" t="s">
        <v>814</v>
      </c>
      <c r="I459" s="6" t="s">
        <v>22</v>
      </c>
      <c r="J459" s="6" t="s">
        <v>815</v>
      </c>
      <c r="K459" s="6" t="s">
        <v>816</v>
      </c>
      <c r="L459" s="6" t="s">
        <v>817</v>
      </c>
      <c r="M459" s="6" t="s">
        <v>24</v>
      </c>
      <c r="N459" s="7" t="s">
        <v>898</v>
      </c>
      <c r="O459" s="6">
        <v>1600</v>
      </c>
      <c r="P459" s="14">
        <v>1600</v>
      </c>
    </row>
    <row r="460" s="1" customFormat="1" ht="25" customHeight="1" spans="1:16">
      <c r="A460" s="4">
        <v>458</v>
      </c>
      <c r="B460" s="6" t="s">
        <v>708</v>
      </c>
      <c r="C460" s="7" t="s">
        <v>899</v>
      </c>
      <c r="D460" s="7" t="str">
        <f>REPLACE([1]Sheet1!$D$3:$D$1953,4,10,"*******")</f>
        <v>513*******3336X</v>
      </c>
      <c r="E460" s="16" t="s">
        <v>19</v>
      </c>
      <c r="F460" s="6" t="str">
        <v>身份证错误</v>
      </c>
      <c r="G460" s="6" t="s">
        <v>328</v>
      </c>
      <c r="H460" s="6" t="s">
        <v>814</v>
      </c>
      <c r="I460" s="6" t="s">
        <v>22</v>
      </c>
      <c r="J460" s="6" t="s">
        <v>815</v>
      </c>
      <c r="K460" s="6" t="s">
        <v>816</v>
      </c>
      <c r="L460" s="6" t="s">
        <v>817</v>
      </c>
      <c r="M460" s="6" t="s">
        <v>24</v>
      </c>
      <c r="N460" s="7" t="s">
        <v>900</v>
      </c>
      <c r="O460" s="6">
        <v>1600</v>
      </c>
      <c r="P460" s="14">
        <v>1600</v>
      </c>
    </row>
    <row r="461" s="1" customFormat="1" ht="25" customHeight="1" spans="1:16">
      <c r="A461" s="4">
        <v>459</v>
      </c>
      <c r="B461" s="6" t="s">
        <v>708</v>
      </c>
      <c r="C461" s="7" t="s">
        <v>901</v>
      </c>
      <c r="D461" s="7" t="str">
        <f>REPLACE([1]Sheet1!$D$3:$D$1953,4,10,"*******")</f>
        <v>513*******63635</v>
      </c>
      <c r="E461" s="7" t="s">
        <v>27</v>
      </c>
      <c r="F461" s="6" t="str">
        <v>身份证错误</v>
      </c>
      <c r="G461" s="6" t="s">
        <v>328</v>
      </c>
      <c r="H461" s="6" t="s">
        <v>814</v>
      </c>
      <c r="I461" s="6" t="s">
        <v>22</v>
      </c>
      <c r="J461" s="6" t="s">
        <v>815</v>
      </c>
      <c r="K461" s="6" t="s">
        <v>816</v>
      </c>
      <c r="L461" s="6" t="s">
        <v>817</v>
      </c>
      <c r="M461" s="6" t="s">
        <v>24</v>
      </c>
      <c r="N461" s="7" t="s">
        <v>902</v>
      </c>
      <c r="O461" s="6">
        <v>1600</v>
      </c>
      <c r="P461" s="14">
        <v>1600</v>
      </c>
    </row>
    <row r="462" s="1" customFormat="1" ht="25" customHeight="1" spans="1:16">
      <c r="A462" s="4">
        <v>460</v>
      </c>
      <c r="B462" s="6" t="s">
        <v>708</v>
      </c>
      <c r="C462" s="16" t="s">
        <v>808</v>
      </c>
      <c r="D462" s="7" t="str">
        <f>REPLACE([1]Sheet1!$D$3:$D$1953,4,10,"*******")</f>
        <v>513*******13323</v>
      </c>
      <c r="E462" s="7" t="s">
        <v>19</v>
      </c>
      <c r="F462" s="6" t="str">
        <v>身份证错误</v>
      </c>
      <c r="G462" s="6" t="s">
        <v>328</v>
      </c>
      <c r="H462" s="6" t="s">
        <v>814</v>
      </c>
      <c r="I462" s="6" t="s">
        <v>22</v>
      </c>
      <c r="J462" s="6" t="s">
        <v>815</v>
      </c>
      <c r="K462" s="6" t="s">
        <v>816</v>
      </c>
      <c r="L462" s="6" t="s">
        <v>817</v>
      </c>
      <c r="M462" s="6" t="s">
        <v>24</v>
      </c>
      <c r="N462" s="7" t="s">
        <v>903</v>
      </c>
      <c r="O462" s="6">
        <v>1600</v>
      </c>
      <c r="P462" s="14">
        <v>1600</v>
      </c>
    </row>
    <row r="463" s="1" customFormat="1" ht="25" customHeight="1" spans="1:16">
      <c r="A463" s="4">
        <v>461</v>
      </c>
      <c r="B463" s="6" t="s">
        <v>708</v>
      </c>
      <c r="C463" s="7" t="s">
        <v>812</v>
      </c>
      <c r="D463" s="7" t="str">
        <f>REPLACE([1]Sheet1!$D$3:$D$1953,4,10,"*******")</f>
        <v>513*******60281</v>
      </c>
      <c r="E463" s="7" t="s">
        <v>19</v>
      </c>
      <c r="F463" s="6" t="str">
        <v>身份证错误</v>
      </c>
      <c r="G463" s="6" t="s">
        <v>328</v>
      </c>
      <c r="H463" s="6" t="s">
        <v>814</v>
      </c>
      <c r="I463" s="6" t="s">
        <v>22</v>
      </c>
      <c r="J463" s="6" t="s">
        <v>815</v>
      </c>
      <c r="K463" s="6" t="s">
        <v>816</v>
      </c>
      <c r="L463" s="6" t="s">
        <v>817</v>
      </c>
      <c r="M463" s="6" t="s">
        <v>24</v>
      </c>
      <c r="N463" s="7" t="s">
        <v>904</v>
      </c>
      <c r="O463" s="6">
        <v>1600</v>
      </c>
      <c r="P463" s="14">
        <v>1600</v>
      </c>
    </row>
    <row r="464" s="1" customFormat="1" ht="25" customHeight="1" spans="1:16">
      <c r="A464" s="4">
        <v>462</v>
      </c>
      <c r="B464" s="7" t="s">
        <v>905</v>
      </c>
      <c r="C464" s="9" t="s">
        <v>906</v>
      </c>
      <c r="D464" s="7" t="str">
        <f>REPLACE([1]Sheet1!$D$3:$D$1953,4,10,"*******")</f>
        <v>513*******83441</v>
      </c>
      <c r="E464" s="9" t="s">
        <v>19</v>
      </c>
      <c r="F464" s="9">
        <v>46</v>
      </c>
      <c r="G464" s="6" t="s">
        <v>328</v>
      </c>
      <c r="H464" s="7" t="s">
        <v>907</v>
      </c>
      <c r="I464" s="6" t="s">
        <v>22</v>
      </c>
      <c r="J464" s="12">
        <v>45211</v>
      </c>
      <c r="K464" s="12">
        <v>45226</v>
      </c>
      <c r="L464" s="7" t="s">
        <v>713</v>
      </c>
      <c r="M464" s="6" t="s">
        <v>24</v>
      </c>
      <c r="N464" s="16" t="s">
        <v>908</v>
      </c>
      <c r="O464" s="6">
        <v>1600</v>
      </c>
      <c r="P464" s="14">
        <v>1600</v>
      </c>
    </row>
    <row r="465" s="1" customFormat="1" ht="25" customHeight="1" spans="1:16">
      <c r="A465" s="4">
        <v>463</v>
      </c>
      <c r="B465" s="7" t="s">
        <v>905</v>
      </c>
      <c r="C465" s="9" t="s">
        <v>909</v>
      </c>
      <c r="D465" s="7" t="str">
        <f>REPLACE([1]Sheet1!$D$3:$D$1953,4,10,"*******")</f>
        <v>513*******33442</v>
      </c>
      <c r="E465" s="9" t="s">
        <v>19</v>
      </c>
      <c r="F465" s="9">
        <v>51</v>
      </c>
      <c r="G465" s="6" t="s">
        <v>328</v>
      </c>
      <c r="H465" s="7" t="s">
        <v>907</v>
      </c>
      <c r="I465" s="6" t="s">
        <v>22</v>
      </c>
      <c r="J465" s="12">
        <v>45211</v>
      </c>
      <c r="K465" s="12">
        <v>45226</v>
      </c>
      <c r="L465" s="7" t="s">
        <v>713</v>
      </c>
      <c r="M465" s="6" t="s">
        <v>24</v>
      </c>
      <c r="N465" s="16" t="s">
        <v>910</v>
      </c>
      <c r="O465" s="6">
        <v>1600</v>
      </c>
      <c r="P465" s="14">
        <v>1600</v>
      </c>
    </row>
    <row r="466" s="1" customFormat="1" ht="25" customHeight="1" spans="1:16">
      <c r="A466" s="4">
        <v>464</v>
      </c>
      <c r="B466" s="7" t="s">
        <v>905</v>
      </c>
      <c r="C466" s="9" t="s">
        <v>911</v>
      </c>
      <c r="D466" s="7" t="str">
        <f>REPLACE([1]Sheet1!$D$3:$D$1953,4,10,"*******")</f>
        <v>511*******52343</v>
      </c>
      <c r="E466" s="9" t="s">
        <v>19</v>
      </c>
      <c r="F466" s="9">
        <v>21</v>
      </c>
      <c r="G466" s="6" t="s">
        <v>328</v>
      </c>
      <c r="H466" s="7" t="s">
        <v>907</v>
      </c>
      <c r="I466" s="6" t="s">
        <v>22</v>
      </c>
      <c r="J466" s="12">
        <v>45211</v>
      </c>
      <c r="K466" s="12">
        <v>45226</v>
      </c>
      <c r="L466" s="7" t="s">
        <v>713</v>
      </c>
      <c r="M466" s="6" t="s">
        <v>24</v>
      </c>
      <c r="N466" s="16" t="s">
        <v>912</v>
      </c>
      <c r="O466" s="6">
        <v>1600</v>
      </c>
      <c r="P466" s="14">
        <v>1600</v>
      </c>
    </row>
    <row r="467" s="1" customFormat="1" ht="25" customHeight="1" spans="1:16">
      <c r="A467" s="4">
        <v>465</v>
      </c>
      <c r="B467" s="7" t="s">
        <v>905</v>
      </c>
      <c r="C467" s="9" t="s">
        <v>913</v>
      </c>
      <c r="D467" s="7" t="str">
        <f>REPLACE([1]Sheet1!$D$3:$D$1953,4,10,"*******")</f>
        <v>513*******43447</v>
      </c>
      <c r="E467" s="9" t="s">
        <v>19</v>
      </c>
      <c r="F467" s="9">
        <v>51</v>
      </c>
      <c r="G467" s="6" t="s">
        <v>328</v>
      </c>
      <c r="H467" s="7" t="s">
        <v>907</v>
      </c>
      <c r="I467" s="6" t="s">
        <v>22</v>
      </c>
      <c r="J467" s="12">
        <v>45211</v>
      </c>
      <c r="K467" s="12">
        <v>45226</v>
      </c>
      <c r="L467" s="7" t="s">
        <v>713</v>
      </c>
      <c r="M467" s="6" t="s">
        <v>24</v>
      </c>
      <c r="N467" s="16" t="s">
        <v>914</v>
      </c>
      <c r="O467" s="6">
        <v>1600</v>
      </c>
      <c r="P467" s="14">
        <v>1600</v>
      </c>
    </row>
    <row r="468" s="1" customFormat="1" ht="25" customHeight="1" spans="1:16">
      <c r="A468" s="4">
        <v>466</v>
      </c>
      <c r="B468" s="7" t="s">
        <v>905</v>
      </c>
      <c r="C468" s="9" t="s">
        <v>915</v>
      </c>
      <c r="D468" s="7" t="str">
        <f>REPLACE([1]Sheet1!$D$3:$D$1953,4,10,"*******")</f>
        <v>513*******30768</v>
      </c>
      <c r="E468" s="9" t="s">
        <v>19</v>
      </c>
      <c r="F468" s="9">
        <v>32</v>
      </c>
      <c r="G468" s="6" t="s">
        <v>328</v>
      </c>
      <c r="H468" s="7" t="s">
        <v>907</v>
      </c>
      <c r="I468" s="6" t="s">
        <v>22</v>
      </c>
      <c r="J468" s="12">
        <v>45211</v>
      </c>
      <c r="K468" s="12">
        <v>45226</v>
      </c>
      <c r="L468" s="7" t="s">
        <v>713</v>
      </c>
      <c r="M468" s="6" t="s">
        <v>24</v>
      </c>
      <c r="N468" s="16" t="s">
        <v>916</v>
      </c>
      <c r="O468" s="6">
        <v>1600</v>
      </c>
      <c r="P468" s="14">
        <v>1600</v>
      </c>
    </row>
    <row r="469" s="1" customFormat="1" ht="25" customHeight="1" spans="1:16">
      <c r="A469" s="4">
        <v>467</v>
      </c>
      <c r="B469" s="7" t="s">
        <v>905</v>
      </c>
      <c r="C469" s="9" t="s">
        <v>58</v>
      </c>
      <c r="D469" s="7" t="str">
        <f>REPLACE([1]Sheet1!$D$3:$D$1953,4,10,"*******")</f>
        <v>513*******33560</v>
      </c>
      <c r="E469" s="9" t="s">
        <v>19</v>
      </c>
      <c r="F469" s="9">
        <v>47</v>
      </c>
      <c r="G469" s="6" t="s">
        <v>328</v>
      </c>
      <c r="H469" s="7" t="s">
        <v>907</v>
      </c>
      <c r="I469" s="6" t="s">
        <v>22</v>
      </c>
      <c r="J469" s="12">
        <v>45211</v>
      </c>
      <c r="K469" s="12">
        <v>45226</v>
      </c>
      <c r="L469" s="7" t="s">
        <v>713</v>
      </c>
      <c r="M469" s="6" t="s">
        <v>24</v>
      </c>
      <c r="N469" s="16" t="s">
        <v>917</v>
      </c>
      <c r="O469" s="6">
        <v>1600</v>
      </c>
      <c r="P469" s="14">
        <v>1600</v>
      </c>
    </row>
    <row r="470" s="1" customFormat="1" ht="25" customHeight="1" spans="1:16">
      <c r="A470" s="4">
        <v>468</v>
      </c>
      <c r="B470" s="7" t="s">
        <v>905</v>
      </c>
      <c r="C470" s="9" t="s">
        <v>918</v>
      </c>
      <c r="D470" s="7" t="str">
        <f>REPLACE([1]Sheet1!$D$3:$D$1953,4,10,"*******")</f>
        <v>513*******03448</v>
      </c>
      <c r="E470" s="9" t="s">
        <v>19</v>
      </c>
      <c r="F470" s="9">
        <v>49</v>
      </c>
      <c r="G470" s="6" t="s">
        <v>328</v>
      </c>
      <c r="H470" s="7" t="s">
        <v>907</v>
      </c>
      <c r="I470" s="6" t="s">
        <v>22</v>
      </c>
      <c r="J470" s="12">
        <v>45211</v>
      </c>
      <c r="K470" s="12">
        <v>45226</v>
      </c>
      <c r="L470" s="7" t="s">
        <v>713</v>
      </c>
      <c r="M470" s="6" t="s">
        <v>24</v>
      </c>
      <c r="N470" s="16" t="s">
        <v>919</v>
      </c>
      <c r="O470" s="6">
        <v>1600</v>
      </c>
      <c r="P470" s="14">
        <v>1600</v>
      </c>
    </row>
    <row r="471" s="1" customFormat="1" ht="25" customHeight="1" spans="1:16">
      <c r="A471" s="4">
        <v>469</v>
      </c>
      <c r="B471" s="7" t="s">
        <v>905</v>
      </c>
      <c r="C471" s="9" t="s">
        <v>920</v>
      </c>
      <c r="D471" s="7" t="str">
        <f>REPLACE([1]Sheet1!$D$3:$D$1953,4,10,"*******")</f>
        <v>533*******11526</v>
      </c>
      <c r="E471" s="9" t="s">
        <v>19</v>
      </c>
      <c r="F471" s="9">
        <v>36</v>
      </c>
      <c r="G471" s="6" t="s">
        <v>328</v>
      </c>
      <c r="H471" s="7" t="s">
        <v>907</v>
      </c>
      <c r="I471" s="6" t="s">
        <v>22</v>
      </c>
      <c r="J471" s="12">
        <v>45211</v>
      </c>
      <c r="K471" s="12">
        <v>45226</v>
      </c>
      <c r="L471" s="7" t="s">
        <v>713</v>
      </c>
      <c r="M471" s="6" t="s">
        <v>24</v>
      </c>
      <c r="N471" s="16" t="s">
        <v>921</v>
      </c>
      <c r="O471" s="6">
        <v>1600</v>
      </c>
      <c r="P471" s="14">
        <v>1600</v>
      </c>
    </row>
    <row r="472" s="1" customFormat="1" ht="25" customHeight="1" spans="1:16">
      <c r="A472" s="4">
        <v>470</v>
      </c>
      <c r="B472" s="7" t="s">
        <v>905</v>
      </c>
      <c r="C472" s="9" t="s">
        <v>922</v>
      </c>
      <c r="D472" s="7" t="str">
        <f>REPLACE([1]Sheet1!$D$3:$D$1953,4,10,"*******")</f>
        <v>533*******31587</v>
      </c>
      <c r="E472" s="9" t="s">
        <v>19</v>
      </c>
      <c r="F472" s="9">
        <v>37</v>
      </c>
      <c r="G472" s="6" t="s">
        <v>328</v>
      </c>
      <c r="H472" s="7" t="s">
        <v>907</v>
      </c>
      <c r="I472" s="6" t="s">
        <v>22</v>
      </c>
      <c r="J472" s="12">
        <v>45211</v>
      </c>
      <c r="K472" s="12">
        <v>45226</v>
      </c>
      <c r="L472" s="7" t="s">
        <v>713</v>
      </c>
      <c r="M472" s="6" t="s">
        <v>24</v>
      </c>
      <c r="N472" s="16" t="s">
        <v>923</v>
      </c>
      <c r="O472" s="6">
        <v>1600</v>
      </c>
      <c r="P472" s="14">
        <v>1600</v>
      </c>
    </row>
    <row r="473" s="1" customFormat="1" ht="25" customHeight="1" spans="1:16">
      <c r="A473" s="4">
        <v>471</v>
      </c>
      <c r="B473" s="7" t="s">
        <v>905</v>
      </c>
      <c r="C473" s="9" t="s">
        <v>924</v>
      </c>
      <c r="D473" s="7" t="str">
        <f>REPLACE([1]Sheet1!$D$3:$D$1953,4,10,"*******")</f>
        <v>513*******01408</v>
      </c>
      <c r="E473" s="9" t="s">
        <v>19</v>
      </c>
      <c r="F473" s="9">
        <v>41</v>
      </c>
      <c r="G473" s="6" t="s">
        <v>328</v>
      </c>
      <c r="H473" s="7" t="s">
        <v>907</v>
      </c>
      <c r="I473" s="6" t="s">
        <v>22</v>
      </c>
      <c r="J473" s="12">
        <v>45211</v>
      </c>
      <c r="K473" s="12">
        <v>45226</v>
      </c>
      <c r="L473" s="7" t="s">
        <v>713</v>
      </c>
      <c r="M473" s="6" t="s">
        <v>24</v>
      </c>
      <c r="N473" s="16" t="s">
        <v>925</v>
      </c>
      <c r="O473" s="6">
        <v>1600</v>
      </c>
      <c r="P473" s="14">
        <v>1600</v>
      </c>
    </row>
    <row r="474" s="1" customFormat="1" ht="25" customHeight="1" spans="1:16">
      <c r="A474" s="4">
        <v>472</v>
      </c>
      <c r="B474" s="7" t="s">
        <v>905</v>
      </c>
      <c r="C474" s="9" t="s">
        <v>926</v>
      </c>
      <c r="D474" s="7" t="str">
        <f>REPLACE([1]Sheet1!$D$3:$D$1953,4,10,"*******")</f>
        <v>513*******20286</v>
      </c>
      <c r="E474" s="9" t="s">
        <v>19</v>
      </c>
      <c r="F474" s="9">
        <v>36</v>
      </c>
      <c r="G474" s="6" t="s">
        <v>328</v>
      </c>
      <c r="H474" s="7" t="s">
        <v>907</v>
      </c>
      <c r="I474" s="6" t="s">
        <v>22</v>
      </c>
      <c r="J474" s="12">
        <v>45211</v>
      </c>
      <c r="K474" s="12">
        <v>45226</v>
      </c>
      <c r="L474" s="7" t="s">
        <v>713</v>
      </c>
      <c r="M474" s="6" t="s">
        <v>24</v>
      </c>
      <c r="N474" s="16" t="s">
        <v>927</v>
      </c>
      <c r="O474" s="6">
        <v>1600</v>
      </c>
      <c r="P474" s="14">
        <v>1600</v>
      </c>
    </row>
    <row r="475" s="1" customFormat="1" ht="25" customHeight="1" spans="1:16">
      <c r="A475" s="4">
        <v>473</v>
      </c>
      <c r="B475" s="7" t="s">
        <v>905</v>
      </c>
      <c r="C475" s="9" t="s">
        <v>928</v>
      </c>
      <c r="D475" s="7" t="str">
        <f>REPLACE([1]Sheet1!$D$3:$D$1953,4,10,"*******")</f>
        <v>513*******41448</v>
      </c>
      <c r="E475" s="9" t="s">
        <v>19</v>
      </c>
      <c r="F475" s="9">
        <v>32</v>
      </c>
      <c r="G475" s="6" t="s">
        <v>328</v>
      </c>
      <c r="H475" s="7" t="s">
        <v>907</v>
      </c>
      <c r="I475" s="6" t="s">
        <v>22</v>
      </c>
      <c r="J475" s="12">
        <v>45211</v>
      </c>
      <c r="K475" s="12">
        <v>45226</v>
      </c>
      <c r="L475" s="7" t="s">
        <v>713</v>
      </c>
      <c r="M475" s="6" t="s">
        <v>24</v>
      </c>
      <c r="N475" s="16" t="s">
        <v>927</v>
      </c>
      <c r="O475" s="6">
        <v>1600</v>
      </c>
      <c r="P475" s="14">
        <v>1600</v>
      </c>
    </row>
    <row r="476" s="1" customFormat="1" ht="25" customHeight="1" spans="1:16">
      <c r="A476" s="4">
        <v>474</v>
      </c>
      <c r="B476" s="7" t="s">
        <v>905</v>
      </c>
      <c r="C476" s="9" t="s">
        <v>929</v>
      </c>
      <c r="D476" s="7" t="str">
        <f>REPLACE([1]Sheet1!$D$3:$D$1953,4,10,"*******")</f>
        <v>513*******55546</v>
      </c>
      <c r="E476" s="9" t="s">
        <v>19</v>
      </c>
      <c r="F476" s="9">
        <v>33</v>
      </c>
      <c r="G476" s="6" t="s">
        <v>328</v>
      </c>
      <c r="H476" s="7" t="s">
        <v>907</v>
      </c>
      <c r="I476" s="6" t="s">
        <v>22</v>
      </c>
      <c r="J476" s="12">
        <v>45211</v>
      </c>
      <c r="K476" s="12">
        <v>45226</v>
      </c>
      <c r="L476" s="7" t="s">
        <v>713</v>
      </c>
      <c r="M476" s="6" t="s">
        <v>24</v>
      </c>
      <c r="N476" s="16" t="s">
        <v>930</v>
      </c>
      <c r="O476" s="6">
        <v>1600</v>
      </c>
      <c r="P476" s="14">
        <v>1600</v>
      </c>
    </row>
    <row r="477" s="1" customFormat="1" ht="25" customHeight="1" spans="1:16">
      <c r="A477" s="4">
        <v>475</v>
      </c>
      <c r="B477" s="7" t="s">
        <v>905</v>
      </c>
      <c r="C477" s="9" t="s">
        <v>931</v>
      </c>
      <c r="D477" s="7" t="str">
        <f>REPLACE([1]Sheet1!$D$3:$D$1953,4,10,"*******")</f>
        <v>513*******32045</v>
      </c>
      <c r="E477" s="9" t="s">
        <v>19</v>
      </c>
      <c r="F477" s="9">
        <v>52</v>
      </c>
      <c r="G477" s="6" t="s">
        <v>328</v>
      </c>
      <c r="H477" s="7" t="s">
        <v>907</v>
      </c>
      <c r="I477" s="6" t="s">
        <v>22</v>
      </c>
      <c r="J477" s="12">
        <v>45211</v>
      </c>
      <c r="K477" s="12">
        <v>45226</v>
      </c>
      <c r="L477" s="7" t="s">
        <v>713</v>
      </c>
      <c r="M477" s="6" t="s">
        <v>24</v>
      </c>
      <c r="N477" s="16" t="s">
        <v>932</v>
      </c>
      <c r="O477" s="6">
        <v>1600</v>
      </c>
      <c r="P477" s="14">
        <v>1600</v>
      </c>
    </row>
    <row r="478" s="1" customFormat="1" ht="25" customHeight="1" spans="1:16">
      <c r="A478" s="4">
        <v>476</v>
      </c>
      <c r="B478" s="7" t="s">
        <v>905</v>
      </c>
      <c r="C478" s="9" t="s">
        <v>933</v>
      </c>
      <c r="D478" s="7" t="str">
        <f>REPLACE([1]Sheet1!$D$3:$D$1953,4,10,"*******")</f>
        <v>513*******73442</v>
      </c>
      <c r="E478" s="9" t="s">
        <v>19</v>
      </c>
      <c r="F478" s="9">
        <v>36</v>
      </c>
      <c r="G478" s="6" t="s">
        <v>328</v>
      </c>
      <c r="H478" s="7" t="s">
        <v>907</v>
      </c>
      <c r="I478" s="6" t="s">
        <v>22</v>
      </c>
      <c r="J478" s="12">
        <v>45211</v>
      </c>
      <c r="K478" s="12">
        <v>45226</v>
      </c>
      <c r="L478" s="7" t="s">
        <v>713</v>
      </c>
      <c r="M478" s="6" t="s">
        <v>24</v>
      </c>
      <c r="N478" s="16" t="s">
        <v>934</v>
      </c>
      <c r="O478" s="6">
        <v>1600</v>
      </c>
      <c r="P478" s="14">
        <v>1600</v>
      </c>
    </row>
    <row r="479" s="1" customFormat="1" ht="25" customHeight="1" spans="1:16">
      <c r="A479" s="4">
        <v>477</v>
      </c>
      <c r="B479" s="7" t="s">
        <v>905</v>
      </c>
      <c r="C479" s="9" t="s">
        <v>935</v>
      </c>
      <c r="D479" s="7" t="str">
        <f>REPLACE([1]Sheet1!$D$3:$D$1953,4,10,"*******")</f>
        <v>530*******11548</v>
      </c>
      <c r="E479" s="9" t="s">
        <v>19</v>
      </c>
      <c r="F479" s="9">
        <v>49</v>
      </c>
      <c r="G479" s="6" t="s">
        <v>328</v>
      </c>
      <c r="H479" s="7" t="s">
        <v>907</v>
      </c>
      <c r="I479" s="6" t="s">
        <v>22</v>
      </c>
      <c r="J479" s="12">
        <v>45211</v>
      </c>
      <c r="K479" s="12">
        <v>45226</v>
      </c>
      <c r="L479" s="7" t="s">
        <v>713</v>
      </c>
      <c r="M479" s="6" t="s">
        <v>24</v>
      </c>
      <c r="N479" s="16" t="s">
        <v>936</v>
      </c>
      <c r="O479" s="6">
        <v>1600</v>
      </c>
      <c r="P479" s="14">
        <v>1600</v>
      </c>
    </row>
    <row r="480" s="1" customFormat="1" ht="25" customHeight="1" spans="1:16">
      <c r="A480" s="4">
        <v>478</v>
      </c>
      <c r="B480" s="7" t="s">
        <v>905</v>
      </c>
      <c r="C480" s="9" t="s">
        <v>937</v>
      </c>
      <c r="D480" s="7" t="str">
        <f>REPLACE([1]Sheet1!$D$3:$D$1953,4,10,"*******")</f>
        <v>513*******33441</v>
      </c>
      <c r="E480" s="9" t="s">
        <v>19</v>
      </c>
      <c r="F480" s="9">
        <v>54</v>
      </c>
      <c r="G480" s="6" t="s">
        <v>328</v>
      </c>
      <c r="H480" s="7" t="s">
        <v>907</v>
      </c>
      <c r="I480" s="6" t="s">
        <v>22</v>
      </c>
      <c r="J480" s="12">
        <v>45211</v>
      </c>
      <c r="K480" s="12">
        <v>45226</v>
      </c>
      <c r="L480" s="7" t="s">
        <v>713</v>
      </c>
      <c r="M480" s="6" t="s">
        <v>24</v>
      </c>
      <c r="N480" s="16" t="s">
        <v>938</v>
      </c>
      <c r="O480" s="6">
        <v>1600</v>
      </c>
      <c r="P480" s="14">
        <v>1600</v>
      </c>
    </row>
    <row r="481" s="1" customFormat="1" ht="25" customHeight="1" spans="1:16">
      <c r="A481" s="4">
        <v>479</v>
      </c>
      <c r="B481" s="7" t="s">
        <v>905</v>
      </c>
      <c r="C481" s="9" t="s">
        <v>939</v>
      </c>
      <c r="D481" s="7" t="str">
        <f>REPLACE([1]Sheet1!$D$3:$D$1953,4,10,"*******")</f>
        <v>513*******13449</v>
      </c>
      <c r="E481" s="9" t="s">
        <v>19</v>
      </c>
      <c r="F481" s="9">
        <v>36</v>
      </c>
      <c r="G481" s="6" t="s">
        <v>328</v>
      </c>
      <c r="H481" s="7" t="s">
        <v>907</v>
      </c>
      <c r="I481" s="6" t="s">
        <v>22</v>
      </c>
      <c r="J481" s="12">
        <v>45211</v>
      </c>
      <c r="K481" s="12">
        <v>45226</v>
      </c>
      <c r="L481" s="7" t="s">
        <v>713</v>
      </c>
      <c r="M481" s="6" t="s">
        <v>24</v>
      </c>
      <c r="N481" s="16" t="s">
        <v>940</v>
      </c>
      <c r="O481" s="6">
        <v>1600</v>
      </c>
      <c r="P481" s="14">
        <v>1600</v>
      </c>
    </row>
    <row r="482" s="1" customFormat="1" ht="25" customHeight="1" spans="1:16">
      <c r="A482" s="4">
        <v>480</v>
      </c>
      <c r="B482" s="7" t="s">
        <v>905</v>
      </c>
      <c r="C482" s="9" t="s">
        <v>941</v>
      </c>
      <c r="D482" s="7" t="str">
        <f>REPLACE([1]Sheet1!$D$3:$D$1953,4,10,"*******")</f>
        <v>511*******97839</v>
      </c>
      <c r="E482" s="9" t="s">
        <v>27</v>
      </c>
      <c r="F482" s="9">
        <v>20</v>
      </c>
      <c r="G482" s="6" t="s">
        <v>328</v>
      </c>
      <c r="H482" s="7" t="s">
        <v>907</v>
      </c>
      <c r="I482" s="6" t="s">
        <v>22</v>
      </c>
      <c r="J482" s="12">
        <v>45211</v>
      </c>
      <c r="K482" s="12">
        <v>45226</v>
      </c>
      <c r="L482" s="7" t="s">
        <v>713</v>
      </c>
      <c r="M482" s="6" t="s">
        <v>24</v>
      </c>
      <c r="N482" s="16" t="s">
        <v>942</v>
      </c>
      <c r="O482" s="6">
        <v>1600</v>
      </c>
      <c r="P482" s="14">
        <v>1600</v>
      </c>
    </row>
    <row r="483" s="1" customFormat="1" ht="25" customHeight="1" spans="1:16">
      <c r="A483" s="4">
        <v>481</v>
      </c>
      <c r="B483" s="7" t="s">
        <v>905</v>
      </c>
      <c r="C483" s="9" t="s">
        <v>943</v>
      </c>
      <c r="D483" s="7" t="str">
        <f>REPLACE([1]Sheet1!$D$3:$D$1953,4,10,"*******")</f>
        <v>513*******73449</v>
      </c>
      <c r="E483" s="9" t="s">
        <v>19</v>
      </c>
      <c r="F483" s="9">
        <v>54</v>
      </c>
      <c r="G483" s="6" t="s">
        <v>328</v>
      </c>
      <c r="H483" s="7" t="s">
        <v>907</v>
      </c>
      <c r="I483" s="6" t="s">
        <v>22</v>
      </c>
      <c r="J483" s="12">
        <v>45211</v>
      </c>
      <c r="K483" s="12">
        <v>45226</v>
      </c>
      <c r="L483" s="7" t="s">
        <v>713</v>
      </c>
      <c r="M483" s="6" t="s">
        <v>24</v>
      </c>
      <c r="N483" s="16" t="s">
        <v>944</v>
      </c>
      <c r="O483" s="6">
        <v>1600</v>
      </c>
      <c r="P483" s="14">
        <v>1600</v>
      </c>
    </row>
    <row r="484" s="1" customFormat="1" ht="25" customHeight="1" spans="1:16">
      <c r="A484" s="4">
        <v>482</v>
      </c>
      <c r="B484" s="7" t="s">
        <v>905</v>
      </c>
      <c r="C484" s="9" t="s">
        <v>945</v>
      </c>
      <c r="D484" s="7" t="str">
        <f>REPLACE([1]Sheet1!$D$3:$D$1953,4,10,"*******")</f>
        <v>513*******43798</v>
      </c>
      <c r="E484" s="9" t="s">
        <v>27</v>
      </c>
      <c r="F484" s="9">
        <v>37</v>
      </c>
      <c r="G484" s="6" t="s">
        <v>328</v>
      </c>
      <c r="H484" s="7" t="s">
        <v>907</v>
      </c>
      <c r="I484" s="6" t="s">
        <v>22</v>
      </c>
      <c r="J484" s="12">
        <v>45211</v>
      </c>
      <c r="K484" s="12">
        <v>45226</v>
      </c>
      <c r="L484" s="7" t="s">
        <v>713</v>
      </c>
      <c r="M484" s="6" t="s">
        <v>24</v>
      </c>
      <c r="N484" s="16" t="s">
        <v>946</v>
      </c>
      <c r="O484" s="6">
        <v>1600</v>
      </c>
      <c r="P484" s="14">
        <v>1600</v>
      </c>
    </row>
    <row r="485" s="1" customFormat="1" ht="25" customHeight="1" spans="1:16">
      <c r="A485" s="4">
        <v>483</v>
      </c>
      <c r="B485" s="7" t="s">
        <v>905</v>
      </c>
      <c r="C485" s="9" t="s">
        <v>947</v>
      </c>
      <c r="D485" s="7" t="str">
        <f>REPLACE([1]Sheet1!$D$3:$D$1953,4,10,"*******")</f>
        <v>513*******1348X</v>
      </c>
      <c r="E485" s="9" t="s">
        <v>19</v>
      </c>
      <c r="F485" s="9">
        <v>31</v>
      </c>
      <c r="G485" s="6" t="s">
        <v>328</v>
      </c>
      <c r="H485" s="7" t="s">
        <v>907</v>
      </c>
      <c r="I485" s="6" t="s">
        <v>22</v>
      </c>
      <c r="J485" s="12">
        <v>45211</v>
      </c>
      <c r="K485" s="12">
        <v>45226</v>
      </c>
      <c r="L485" s="7" t="s">
        <v>713</v>
      </c>
      <c r="M485" s="6" t="s">
        <v>24</v>
      </c>
      <c r="N485" s="16" t="s">
        <v>948</v>
      </c>
      <c r="O485" s="6">
        <v>1600</v>
      </c>
      <c r="P485" s="14">
        <v>1600</v>
      </c>
    </row>
    <row r="486" s="1" customFormat="1" ht="25" customHeight="1" spans="1:16">
      <c r="A486" s="4">
        <v>484</v>
      </c>
      <c r="B486" s="7" t="s">
        <v>905</v>
      </c>
      <c r="C486" s="7" t="s">
        <v>949</v>
      </c>
      <c r="D486" s="7" t="str">
        <f>REPLACE([1]Sheet1!$D$3:$D$1953,4,10,"*******")</f>
        <v>513*******61602</v>
      </c>
      <c r="E486" s="7" t="s">
        <v>19</v>
      </c>
      <c r="F486" s="7">
        <v>32</v>
      </c>
      <c r="G486" s="6" t="s">
        <v>328</v>
      </c>
      <c r="H486" s="7" t="s">
        <v>907</v>
      </c>
      <c r="I486" s="6" t="s">
        <v>22</v>
      </c>
      <c r="J486" s="12">
        <v>45211</v>
      </c>
      <c r="K486" s="12">
        <v>45226</v>
      </c>
      <c r="L486" s="7" t="s">
        <v>713</v>
      </c>
      <c r="M486" s="6" t="s">
        <v>24</v>
      </c>
      <c r="N486" s="16" t="s">
        <v>950</v>
      </c>
      <c r="O486" s="6">
        <v>1600</v>
      </c>
      <c r="P486" s="14">
        <v>1600</v>
      </c>
    </row>
    <row r="487" s="1" customFormat="1" ht="25" customHeight="1" spans="1:16">
      <c r="A487" s="4">
        <v>485</v>
      </c>
      <c r="B487" s="7" t="s">
        <v>905</v>
      </c>
      <c r="C487" s="9" t="s">
        <v>951</v>
      </c>
      <c r="D487" s="7" t="str">
        <f>REPLACE([1]Sheet1!$D$3:$D$1953,4,10,"*******")</f>
        <v>513*******43441</v>
      </c>
      <c r="E487" s="9" t="s">
        <v>19</v>
      </c>
      <c r="F487" s="9">
        <v>27</v>
      </c>
      <c r="G487" s="6" t="s">
        <v>328</v>
      </c>
      <c r="H487" s="7" t="s">
        <v>907</v>
      </c>
      <c r="I487" s="6" t="s">
        <v>22</v>
      </c>
      <c r="J487" s="12">
        <v>45211</v>
      </c>
      <c r="K487" s="12">
        <v>45226</v>
      </c>
      <c r="L487" s="7" t="s">
        <v>713</v>
      </c>
      <c r="M487" s="6" t="s">
        <v>24</v>
      </c>
      <c r="N487" s="16" t="s">
        <v>952</v>
      </c>
      <c r="O487" s="6">
        <v>1600</v>
      </c>
      <c r="P487" s="14">
        <v>1600</v>
      </c>
    </row>
    <row r="488" s="1" customFormat="1" ht="25" customHeight="1" spans="1:16">
      <c r="A488" s="4">
        <v>486</v>
      </c>
      <c r="B488" s="7" t="s">
        <v>905</v>
      </c>
      <c r="C488" s="9" t="s">
        <v>953</v>
      </c>
      <c r="D488" s="7" t="str">
        <f>REPLACE([1]Sheet1!$D$3:$D$1953,4,10,"*******")</f>
        <v>513*******43446</v>
      </c>
      <c r="E488" s="9" t="s">
        <v>19</v>
      </c>
      <c r="F488" s="9">
        <v>30</v>
      </c>
      <c r="G488" s="6" t="s">
        <v>328</v>
      </c>
      <c r="H488" s="7" t="s">
        <v>907</v>
      </c>
      <c r="I488" s="6" t="s">
        <v>22</v>
      </c>
      <c r="J488" s="12">
        <v>45211</v>
      </c>
      <c r="K488" s="12">
        <v>45226</v>
      </c>
      <c r="L488" s="7" t="s">
        <v>713</v>
      </c>
      <c r="M488" s="6" t="s">
        <v>24</v>
      </c>
      <c r="N488" s="16" t="s">
        <v>954</v>
      </c>
      <c r="O488" s="6">
        <v>1600</v>
      </c>
      <c r="P488" s="14">
        <v>1600</v>
      </c>
    </row>
    <row r="489" s="1" customFormat="1" ht="25" customHeight="1" spans="1:16">
      <c r="A489" s="4">
        <v>487</v>
      </c>
      <c r="B489" s="7" t="s">
        <v>905</v>
      </c>
      <c r="C489" s="9" t="s">
        <v>955</v>
      </c>
      <c r="D489" s="7" t="str">
        <f>REPLACE([1]Sheet1!$D$3:$D$1953,4,10,"*******")</f>
        <v>513*******61508</v>
      </c>
      <c r="E489" s="9" t="s">
        <v>19</v>
      </c>
      <c r="F489" s="9">
        <v>28</v>
      </c>
      <c r="G489" s="6" t="s">
        <v>328</v>
      </c>
      <c r="H489" s="7" t="s">
        <v>907</v>
      </c>
      <c r="I489" s="6" t="s">
        <v>22</v>
      </c>
      <c r="J489" s="12">
        <v>45211</v>
      </c>
      <c r="K489" s="12">
        <v>45226</v>
      </c>
      <c r="L489" s="7" t="s">
        <v>713</v>
      </c>
      <c r="M489" s="6" t="s">
        <v>24</v>
      </c>
      <c r="N489" s="16" t="s">
        <v>956</v>
      </c>
      <c r="O489" s="6">
        <v>1600</v>
      </c>
      <c r="P489" s="14">
        <v>1600</v>
      </c>
    </row>
    <row r="490" s="1" customFormat="1" ht="25" customHeight="1" spans="1:16">
      <c r="A490" s="4">
        <v>488</v>
      </c>
      <c r="B490" s="7" t="s">
        <v>905</v>
      </c>
      <c r="C490" s="9" t="s">
        <v>957</v>
      </c>
      <c r="D490" s="7" t="str">
        <f>REPLACE([1]Sheet1!$D$3:$D$1953,4,10,"*******")</f>
        <v>513*******63446</v>
      </c>
      <c r="E490" s="9" t="s">
        <v>19</v>
      </c>
      <c r="F490" s="9">
        <v>46</v>
      </c>
      <c r="G490" s="6" t="s">
        <v>328</v>
      </c>
      <c r="H490" s="7" t="s">
        <v>907</v>
      </c>
      <c r="I490" s="6" t="s">
        <v>22</v>
      </c>
      <c r="J490" s="12">
        <v>45211</v>
      </c>
      <c r="K490" s="12">
        <v>45226</v>
      </c>
      <c r="L490" s="7" t="s">
        <v>713</v>
      </c>
      <c r="M490" s="6" t="s">
        <v>24</v>
      </c>
      <c r="N490" s="16" t="s">
        <v>958</v>
      </c>
      <c r="O490" s="6">
        <v>1600</v>
      </c>
      <c r="P490" s="14">
        <v>1600</v>
      </c>
    </row>
    <row r="491" s="1" customFormat="1" ht="25" customHeight="1" spans="1:16">
      <c r="A491" s="4">
        <v>489</v>
      </c>
      <c r="B491" s="7" t="s">
        <v>905</v>
      </c>
      <c r="C491" s="9" t="s">
        <v>959</v>
      </c>
      <c r="D491" s="7" t="str">
        <f>REPLACE([1]Sheet1!$D$3:$D$1953,4,10,"*******")</f>
        <v>513*******63444</v>
      </c>
      <c r="E491" s="9" t="s">
        <v>19</v>
      </c>
      <c r="F491" s="9">
        <v>27</v>
      </c>
      <c r="G491" s="6" t="s">
        <v>328</v>
      </c>
      <c r="H491" s="7" t="s">
        <v>907</v>
      </c>
      <c r="I491" s="6" t="s">
        <v>22</v>
      </c>
      <c r="J491" s="12">
        <v>45211</v>
      </c>
      <c r="K491" s="12">
        <v>45226</v>
      </c>
      <c r="L491" s="7" t="s">
        <v>713</v>
      </c>
      <c r="M491" s="6" t="s">
        <v>24</v>
      </c>
      <c r="N491" s="16" t="s">
        <v>960</v>
      </c>
      <c r="O491" s="6">
        <v>1600</v>
      </c>
      <c r="P491" s="14">
        <v>1600</v>
      </c>
    </row>
    <row r="492" s="1" customFormat="1" ht="25" customHeight="1" spans="1:16">
      <c r="A492" s="4">
        <v>490</v>
      </c>
      <c r="B492" s="7" t="s">
        <v>905</v>
      </c>
      <c r="C492" s="9" t="s">
        <v>961</v>
      </c>
      <c r="D492" s="7" t="str">
        <f>REPLACE([1]Sheet1!$D$3:$D$1953,4,10,"*******")</f>
        <v>513*******33446</v>
      </c>
      <c r="E492" s="9" t="s">
        <v>19</v>
      </c>
      <c r="F492" s="9">
        <v>33</v>
      </c>
      <c r="G492" s="6" t="s">
        <v>328</v>
      </c>
      <c r="H492" s="7" t="s">
        <v>907</v>
      </c>
      <c r="I492" s="6" t="s">
        <v>22</v>
      </c>
      <c r="J492" s="12">
        <v>45211</v>
      </c>
      <c r="K492" s="12">
        <v>45226</v>
      </c>
      <c r="L492" s="7" t="s">
        <v>713</v>
      </c>
      <c r="M492" s="6" t="s">
        <v>24</v>
      </c>
      <c r="N492" s="16" t="s">
        <v>962</v>
      </c>
      <c r="O492" s="6">
        <v>1600</v>
      </c>
      <c r="P492" s="14">
        <v>1600</v>
      </c>
    </row>
    <row r="493" s="1" customFormat="1" ht="25" customHeight="1" spans="1:16">
      <c r="A493" s="4">
        <v>491</v>
      </c>
      <c r="B493" s="7" t="s">
        <v>905</v>
      </c>
      <c r="C493" s="9" t="s">
        <v>963</v>
      </c>
      <c r="D493" s="7" t="str">
        <f>REPLACE([1]Sheet1!$D$3:$D$1953,4,10,"*******")</f>
        <v>513*******03468</v>
      </c>
      <c r="E493" s="9" t="s">
        <v>19</v>
      </c>
      <c r="F493" s="9">
        <v>35</v>
      </c>
      <c r="G493" s="6" t="s">
        <v>328</v>
      </c>
      <c r="H493" s="7" t="s">
        <v>907</v>
      </c>
      <c r="I493" s="6" t="s">
        <v>22</v>
      </c>
      <c r="J493" s="12">
        <v>45211</v>
      </c>
      <c r="K493" s="12">
        <v>45226</v>
      </c>
      <c r="L493" s="7" t="s">
        <v>713</v>
      </c>
      <c r="M493" s="6" t="s">
        <v>24</v>
      </c>
      <c r="N493" s="16" t="s">
        <v>964</v>
      </c>
      <c r="O493" s="6">
        <v>1600</v>
      </c>
      <c r="P493" s="14">
        <v>1600</v>
      </c>
    </row>
    <row r="494" s="1" customFormat="1" ht="25" customHeight="1" spans="1:16">
      <c r="A494" s="4">
        <v>492</v>
      </c>
      <c r="B494" s="7" t="s">
        <v>905</v>
      </c>
      <c r="C494" s="9" t="s">
        <v>965</v>
      </c>
      <c r="D494" s="7" t="str">
        <f>REPLACE([1]Sheet1!$D$3:$D$1953,4,10,"*******")</f>
        <v>513*******82024</v>
      </c>
      <c r="E494" s="9" t="s">
        <v>19</v>
      </c>
      <c r="F494" s="9">
        <v>55</v>
      </c>
      <c r="G494" s="6" t="s">
        <v>328</v>
      </c>
      <c r="H494" s="7" t="s">
        <v>907</v>
      </c>
      <c r="I494" s="6" t="s">
        <v>22</v>
      </c>
      <c r="J494" s="12">
        <v>45211</v>
      </c>
      <c r="K494" s="12">
        <v>45226</v>
      </c>
      <c r="L494" s="7" t="s">
        <v>713</v>
      </c>
      <c r="M494" s="6" t="s">
        <v>24</v>
      </c>
      <c r="N494" s="16" t="s">
        <v>966</v>
      </c>
      <c r="O494" s="6">
        <v>1600</v>
      </c>
      <c r="P494" s="14">
        <v>1600</v>
      </c>
    </row>
    <row r="495" s="1" customFormat="1" ht="25" customHeight="1" spans="1:16">
      <c r="A495" s="4">
        <v>493</v>
      </c>
      <c r="B495" s="7" t="s">
        <v>905</v>
      </c>
      <c r="C495" s="9" t="s">
        <v>967</v>
      </c>
      <c r="D495" s="7" t="str">
        <f>REPLACE([1]Sheet1!$D$3:$D$1953,4,10,"*******")</f>
        <v>513*******82020</v>
      </c>
      <c r="E495" s="9" t="s">
        <v>19</v>
      </c>
      <c r="F495" s="9">
        <v>38</v>
      </c>
      <c r="G495" s="6" t="s">
        <v>328</v>
      </c>
      <c r="H495" s="7" t="s">
        <v>907</v>
      </c>
      <c r="I495" s="6" t="s">
        <v>22</v>
      </c>
      <c r="J495" s="12">
        <v>45211</v>
      </c>
      <c r="K495" s="12">
        <v>45226</v>
      </c>
      <c r="L495" s="7" t="s">
        <v>713</v>
      </c>
      <c r="M495" s="6" t="s">
        <v>24</v>
      </c>
      <c r="N495" s="16" t="s">
        <v>968</v>
      </c>
      <c r="O495" s="6">
        <v>1600</v>
      </c>
      <c r="P495" s="14">
        <v>1600</v>
      </c>
    </row>
    <row r="496" s="1" customFormat="1" ht="25" customHeight="1" spans="1:16">
      <c r="A496" s="4">
        <v>494</v>
      </c>
      <c r="B496" s="7" t="s">
        <v>905</v>
      </c>
      <c r="C496" s="9" t="s">
        <v>969</v>
      </c>
      <c r="D496" s="7" t="str">
        <f>REPLACE([1]Sheet1!$D$3:$D$1953,4,10,"*******")</f>
        <v>513*******62028</v>
      </c>
      <c r="E496" s="9" t="s">
        <v>19</v>
      </c>
      <c r="F496" s="9">
        <v>53</v>
      </c>
      <c r="G496" s="6" t="s">
        <v>328</v>
      </c>
      <c r="H496" s="7" t="s">
        <v>907</v>
      </c>
      <c r="I496" s="6" t="s">
        <v>22</v>
      </c>
      <c r="J496" s="12">
        <v>45211</v>
      </c>
      <c r="K496" s="12">
        <v>45226</v>
      </c>
      <c r="L496" s="7" t="s">
        <v>713</v>
      </c>
      <c r="M496" s="6" t="s">
        <v>24</v>
      </c>
      <c r="N496" s="16" t="s">
        <v>970</v>
      </c>
      <c r="O496" s="6">
        <v>1600</v>
      </c>
      <c r="P496" s="14">
        <v>1600</v>
      </c>
    </row>
    <row r="497" s="1" customFormat="1" ht="25" customHeight="1" spans="1:16">
      <c r="A497" s="4">
        <v>495</v>
      </c>
      <c r="B497" s="7" t="s">
        <v>905</v>
      </c>
      <c r="C497" s="9" t="s">
        <v>971</v>
      </c>
      <c r="D497" s="7" t="str">
        <f>REPLACE([1]Sheet1!$D$3:$D$1953,4,10,"*******")</f>
        <v>513*******23751</v>
      </c>
      <c r="E497" s="9" t="s">
        <v>27</v>
      </c>
      <c r="F497" s="9">
        <v>58</v>
      </c>
      <c r="G497" s="6" t="s">
        <v>328</v>
      </c>
      <c r="H497" s="7" t="s">
        <v>907</v>
      </c>
      <c r="I497" s="6" t="s">
        <v>22</v>
      </c>
      <c r="J497" s="12">
        <v>45211</v>
      </c>
      <c r="K497" s="12">
        <v>45226</v>
      </c>
      <c r="L497" s="7" t="s">
        <v>713</v>
      </c>
      <c r="M497" s="6" t="s">
        <v>24</v>
      </c>
      <c r="N497" s="16" t="s">
        <v>972</v>
      </c>
      <c r="O497" s="6">
        <v>1600</v>
      </c>
      <c r="P497" s="14">
        <v>1600</v>
      </c>
    </row>
    <row r="498" s="1" customFormat="1" ht="25" customHeight="1" spans="1:16">
      <c r="A498" s="4">
        <v>496</v>
      </c>
      <c r="B498" s="7" t="s">
        <v>905</v>
      </c>
      <c r="C498" s="9" t="s">
        <v>973</v>
      </c>
      <c r="D498" s="7" t="str">
        <f>REPLACE([1]Sheet1!$D$3:$D$1953,4,10,"*******")</f>
        <v>513*******6142X</v>
      </c>
      <c r="E498" s="9" t="s">
        <v>19</v>
      </c>
      <c r="F498" s="9">
        <v>37</v>
      </c>
      <c r="G498" s="6" t="s">
        <v>328</v>
      </c>
      <c r="H498" s="7" t="s">
        <v>907</v>
      </c>
      <c r="I498" s="6" t="s">
        <v>22</v>
      </c>
      <c r="J498" s="12">
        <v>45211</v>
      </c>
      <c r="K498" s="12">
        <v>45226</v>
      </c>
      <c r="L498" s="7" t="s">
        <v>713</v>
      </c>
      <c r="M498" s="6" t="s">
        <v>24</v>
      </c>
      <c r="N498" s="16" t="s">
        <v>974</v>
      </c>
      <c r="O498" s="6">
        <v>1600</v>
      </c>
      <c r="P498" s="14">
        <v>1600</v>
      </c>
    </row>
    <row r="499" s="1" customFormat="1" ht="25" customHeight="1" spans="1:16">
      <c r="A499" s="4">
        <v>497</v>
      </c>
      <c r="B499" s="7" t="s">
        <v>905</v>
      </c>
      <c r="C499" s="9" t="s">
        <v>975</v>
      </c>
      <c r="D499" s="7" t="str">
        <f>REPLACE([1]Sheet1!$D$3:$D$1953,4,10,"*******")</f>
        <v>513*******53287</v>
      </c>
      <c r="E499" s="9" t="s">
        <v>19</v>
      </c>
      <c r="F499" s="9">
        <v>53</v>
      </c>
      <c r="G499" s="6" t="s">
        <v>328</v>
      </c>
      <c r="H499" s="7" t="s">
        <v>907</v>
      </c>
      <c r="I499" s="6" t="s">
        <v>22</v>
      </c>
      <c r="J499" s="12">
        <v>45211</v>
      </c>
      <c r="K499" s="12">
        <v>45226</v>
      </c>
      <c r="L499" s="7" t="s">
        <v>713</v>
      </c>
      <c r="M499" s="6" t="s">
        <v>24</v>
      </c>
      <c r="N499" s="16" t="s">
        <v>976</v>
      </c>
      <c r="O499" s="6">
        <v>1600</v>
      </c>
      <c r="P499" s="14">
        <v>1600</v>
      </c>
    </row>
    <row r="500" s="1" customFormat="1" ht="25" customHeight="1" spans="1:16">
      <c r="A500" s="4">
        <v>498</v>
      </c>
      <c r="B500" s="7" t="s">
        <v>905</v>
      </c>
      <c r="C500" s="9" t="s">
        <v>977</v>
      </c>
      <c r="D500" s="7" t="str">
        <f>REPLACE([1]Sheet1!$D$3:$D$1953,4,10,"*******")</f>
        <v>513*******53917</v>
      </c>
      <c r="E500" s="9" t="s">
        <v>27</v>
      </c>
      <c r="F500" s="9">
        <v>35</v>
      </c>
      <c r="G500" s="6" t="s">
        <v>328</v>
      </c>
      <c r="H500" s="7" t="s">
        <v>907</v>
      </c>
      <c r="I500" s="6" t="s">
        <v>22</v>
      </c>
      <c r="J500" s="12">
        <v>45211</v>
      </c>
      <c r="K500" s="12">
        <v>45226</v>
      </c>
      <c r="L500" s="7" t="s">
        <v>713</v>
      </c>
      <c r="M500" s="6" t="s">
        <v>24</v>
      </c>
      <c r="N500" s="16" t="s">
        <v>978</v>
      </c>
      <c r="O500" s="6">
        <v>1600</v>
      </c>
      <c r="P500" s="14">
        <v>1600</v>
      </c>
    </row>
    <row r="501" s="1" customFormat="1" ht="25" customHeight="1" spans="1:16">
      <c r="A501" s="4">
        <v>499</v>
      </c>
      <c r="B501" s="7" t="s">
        <v>905</v>
      </c>
      <c r="C501" s="9" t="s">
        <v>928</v>
      </c>
      <c r="D501" s="7" t="str">
        <f>REPLACE([1]Sheet1!$D$3:$D$1953,4,10,"*******")</f>
        <v>513*******41448</v>
      </c>
      <c r="E501" s="9" t="s">
        <v>19</v>
      </c>
      <c r="F501" s="9">
        <v>32</v>
      </c>
      <c r="G501" s="6" t="s">
        <v>328</v>
      </c>
      <c r="H501" s="7" t="s">
        <v>979</v>
      </c>
      <c r="I501" s="6" t="s">
        <v>22</v>
      </c>
      <c r="J501" s="12">
        <v>45232</v>
      </c>
      <c r="K501" s="12">
        <v>45253</v>
      </c>
      <c r="L501" s="6" t="s">
        <v>980</v>
      </c>
      <c r="M501" s="6" t="s">
        <v>24</v>
      </c>
      <c r="N501" s="16" t="s">
        <v>981</v>
      </c>
      <c r="O501" s="6">
        <v>1600</v>
      </c>
      <c r="P501" s="14">
        <v>1600</v>
      </c>
    </row>
    <row r="502" s="1" customFormat="1" ht="25" customHeight="1" spans="1:16">
      <c r="A502" s="4">
        <v>500</v>
      </c>
      <c r="B502" s="7" t="s">
        <v>905</v>
      </c>
      <c r="C502" s="9" t="s">
        <v>929</v>
      </c>
      <c r="D502" s="7" t="str">
        <f>REPLACE([1]Sheet1!$D$3:$D$1953,4,10,"*******")</f>
        <v>513*******55546</v>
      </c>
      <c r="E502" s="9" t="s">
        <v>19</v>
      </c>
      <c r="F502" s="9">
        <v>33</v>
      </c>
      <c r="G502" s="6" t="s">
        <v>328</v>
      </c>
      <c r="H502" s="7" t="s">
        <v>979</v>
      </c>
      <c r="I502" s="6" t="s">
        <v>22</v>
      </c>
      <c r="J502" s="12">
        <v>45232</v>
      </c>
      <c r="K502" s="12">
        <v>45253</v>
      </c>
      <c r="L502" s="6" t="s">
        <v>980</v>
      </c>
      <c r="M502" s="6" t="s">
        <v>24</v>
      </c>
      <c r="N502" s="16" t="s">
        <v>982</v>
      </c>
      <c r="O502" s="6">
        <v>1600</v>
      </c>
      <c r="P502" s="14">
        <v>1600</v>
      </c>
    </row>
    <row r="503" s="1" customFormat="1" ht="25" customHeight="1" spans="1:16">
      <c r="A503" s="4">
        <v>501</v>
      </c>
      <c r="B503" s="7" t="s">
        <v>905</v>
      </c>
      <c r="C503" s="9" t="s">
        <v>947</v>
      </c>
      <c r="D503" s="7" t="str">
        <f>REPLACE([1]Sheet1!$D$3:$D$1953,4,10,"*******")</f>
        <v>513*******1348X</v>
      </c>
      <c r="E503" s="9" t="s">
        <v>19</v>
      </c>
      <c r="F503" s="9">
        <v>31</v>
      </c>
      <c r="G503" s="6" t="s">
        <v>328</v>
      </c>
      <c r="H503" s="7" t="s">
        <v>979</v>
      </c>
      <c r="I503" s="6" t="s">
        <v>22</v>
      </c>
      <c r="J503" s="12">
        <v>45232</v>
      </c>
      <c r="K503" s="12">
        <v>45253</v>
      </c>
      <c r="L503" s="6" t="s">
        <v>980</v>
      </c>
      <c r="M503" s="6" t="s">
        <v>24</v>
      </c>
      <c r="N503" s="16" t="s">
        <v>983</v>
      </c>
      <c r="O503" s="6">
        <v>1600</v>
      </c>
      <c r="P503" s="14">
        <v>1600</v>
      </c>
    </row>
    <row r="504" s="1" customFormat="1" ht="25" customHeight="1" spans="1:16">
      <c r="A504" s="4">
        <v>502</v>
      </c>
      <c r="B504" s="7" t="s">
        <v>905</v>
      </c>
      <c r="C504" s="9" t="s">
        <v>973</v>
      </c>
      <c r="D504" s="7" t="str">
        <f>REPLACE([1]Sheet1!$D$3:$D$1953,4,10,"*******")</f>
        <v>513*******6142X</v>
      </c>
      <c r="E504" s="9" t="s">
        <v>19</v>
      </c>
      <c r="F504" s="9">
        <v>37</v>
      </c>
      <c r="G504" s="6" t="s">
        <v>328</v>
      </c>
      <c r="H504" s="7" t="s">
        <v>979</v>
      </c>
      <c r="I504" s="6" t="s">
        <v>22</v>
      </c>
      <c r="J504" s="12">
        <v>45232</v>
      </c>
      <c r="K504" s="12">
        <v>45253</v>
      </c>
      <c r="L504" s="6" t="s">
        <v>980</v>
      </c>
      <c r="M504" s="6" t="s">
        <v>24</v>
      </c>
      <c r="N504" s="16" t="s">
        <v>984</v>
      </c>
      <c r="O504" s="6">
        <v>1600</v>
      </c>
      <c r="P504" s="14">
        <v>1600</v>
      </c>
    </row>
    <row r="505" s="1" customFormat="1" ht="25" customHeight="1" spans="1:16">
      <c r="A505" s="4">
        <v>503</v>
      </c>
      <c r="B505" s="7" t="s">
        <v>905</v>
      </c>
      <c r="C505" s="9" t="s">
        <v>965</v>
      </c>
      <c r="D505" s="7" t="str">
        <f>REPLACE([1]Sheet1!$D$3:$D$1953,4,10,"*******")</f>
        <v>513*******82024</v>
      </c>
      <c r="E505" s="9" t="s">
        <v>19</v>
      </c>
      <c r="F505" s="9">
        <v>55</v>
      </c>
      <c r="G505" s="6" t="s">
        <v>328</v>
      </c>
      <c r="H505" s="7" t="s">
        <v>979</v>
      </c>
      <c r="I505" s="6" t="s">
        <v>22</v>
      </c>
      <c r="J505" s="12">
        <v>45232</v>
      </c>
      <c r="K505" s="12">
        <v>45253</v>
      </c>
      <c r="L505" s="6" t="s">
        <v>980</v>
      </c>
      <c r="M505" s="6" t="s">
        <v>24</v>
      </c>
      <c r="N505" s="16" t="s">
        <v>985</v>
      </c>
      <c r="O505" s="6">
        <v>1600</v>
      </c>
      <c r="P505" s="14">
        <v>1600</v>
      </c>
    </row>
    <row r="506" s="1" customFormat="1" ht="25" customHeight="1" spans="1:16">
      <c r="A506" s="4">
        <v>504</v>
      </c>
      <c r="B506" s="7" t="s">
        <v>905</v>
      </c>
      <c r="C506" s="9" t="s">
        <v>967</v>
      </c>
      <c r="D506" s="7" t="str">
        <f>REPLACE([1]Sheet1!$D$3:$D$1953,4,10,"*******")</f>
        <v>513*******82020</v>
      </c>
      <c r="E506" s="9" t="s">
        <v>19</v>
      </c>
      <c r="F506" s="9">
        <v>38</v>
      </c>
      <c r="G506" s="6" t="s">
        <v>328</v>
      </c>
      <c r="H506" s="7" t="s">
        <v>979</v>
      </c>
      <c r="I506" s="6" t="s">
        <v>22</v>
      </c>
      <c r="J506" s="12">
        <v>45232</v>
      </c>
      <c r="K506" s="12">
        <v>45253</v>
      </c>
      <c r="L506" s="6" t="s">
        <v>980</v>
      </c>
      <c r="M506" s="6" t="s">
        <v>24</v>
      </c>
      <c r="N506" s="16" t="s">
        <v>986</v>
      </c>
      <c r="O506" s="6">
        <v>1600</v>
      </c>
      <c r="P506" s="14">
        <v>1600</v>
      </c>
    </row>
    <row r="507" s="1" customFormat="1" ht="25" customHeight="1" spans="1:16">
      <c r="A507" s="4">
        <v>505</v>
      </c>
      <c r="B507" s="7" t="s">
        <v>905</v>
      </c>
      <c r="C507" s="9" t="s">
        <v>926</v>
      </c>
      <c r="D507" s="7" t="str">
        <f>REPLACE([1]Sheet1!$D$3:$D$1953,4,10,"*******")</f>
        <v>513*******20286</v>
      </c>
      <c r="E507" s="9" t="s">
        <v>19</v>
      </c>
      <c r="F507" s="9">
        <v>36</v>
      </c>
      <c r="G507" s="6" t="s">
        <v>328</v>
      </c>
      <c r="H507" s="7" t="s">
        <v>979</v>
      </c>
      <c r="I507" s="6" t="s">
        <v>22</v>
      </c>
      <c r="J507" s="12">
        <v>45232</v>
      </c>
      <c r="K507" s="12">
        <v>45253</v>
      </c>
      <c r="L507" s="6" t="s">
        <v>980</v>
      </c>
      <c r="M507" s="6" t="s">
        <v>24</v>
      </c>
      <c r="N507" s="16" t="s">
        <v>987</v>
      </c>
      <c r="O507" s="6">
        <v>1600</v>
      </c>
      <c r="P507" s="14">
        <v>1600</v>
      </c>
    </row>
    <row r="508" s="1" customFormat="1" ht="25" customHeight="1" spans="1:16">
      <c r="A508" s="4">
        <v>506</v>
      </c>
      <c r="B508" s="7" t="s">
        <v>905</v>
      </c>
      <c r="C508" s="9" t="s">
        <v>939</v>
      </c>
      <c r="D508" s="7" t="str">
        <f>REPLACE([1]Sheet1!$D$3:$D$1953,4,10,"*******")</f>
        <v>513*******13449</v>
      </c>
      <c r="E508" s="9" t="s">
        <v>19</v>
      </c>
      <c r="F508" s="9">
        <v>36</v>
      </c>
      <c r="G508" s="6" t="s">
        <v>328</v>
      </c>
      <c r="H508" s="7" t="s">
        <v>979</v>
      </c>
      <c r="I508" s="6" t="s">
        <v>22</v>
      </c>
      <c r="J508" s="12">
        <v>45232</v>
      </c>
      <c r="K508" s="12">
        <v>45253</v>
      </c>
      <c r="L508" s="6" t="s">
        <v>980</v>
      </c>
      <c r="M508" s="6" t="s">
        <v>24</v>
      </c>
      <c r="N508" s="16" t="s">
        <v>988</v>
      </c>
      <c r="O508" s="6">
        <v>1600</v>
      </c>
      <c r="P508" s="14">
        <v>1600</v>
      </c>
    </row>
    <row r="509" s="1" customFormat="1" ht="25" customHeight="1" spans="1:16">
      <c r="A509" s="4">
        <v>507</v>
      </c>
      <c r="B509" s="7" t="s">
        <v>905</v>
      </c>
      <c r="C509" s="9" t="s">
        <v>989</v>
      </c>
      <c r="D509" s="7" t="str">
        <f>REPLACE([1]Sheet1!$D$3:$D$1953,4,10,"*******")</f>
        <v>513*******23465</v>
      </c>
      <c r="E509" s="9" t="s">
        <v>19</v>
      </c>
      <c r="F509" s="9">
        <v>32</v>
      </c>
      <c r="G509" s="6" t="s">
        <v>328</v>
      </c>
      <c r="H509" s="7" t="s">
        <v>979</v>
      </c>
      <c r="I509" s="6" t="s">
        <v>22</v>
      </c>
      <c r="J509" s="12">
        <v>45232</v>
      </c>
      <c r="K509" s="12">
        <v>45253</v>
      </c>
      <c r="L509" s="6" t="s">
        <v>980</v>
      </c>
      <c r="M509" s="6" t="s">
        <v>24</v>
      </c>
      <c r="N509" s="16" t="s">
        <v>990</v>
      </c>
      <c r="O509" s="6">
        <v>1600</v>
      </c>
      <c r="P509" s="14">
        <v>1600</v>
      </c>
    </row>
    <row r="510" s="1" customFormat="1" ht="25" customHeight="1" spans="1:16">
      <c r="A510" s="4">
        <v>508</v>
      </c>
      <c r="B510" s="7" t="s">
        <v>905</v>
      </c>
      <c r="C510" s="7" t="s">
        <v>991</v>
      </c>
      <c r="D510" s="7" t="str">
        <f>REPLACE([1]Sheet1!$D$3:$D$1953,4,10,"*******")</f>
        <v>513*******00806</v>
      </c>
      <c r="E510" s="7" t="s">
        <v>19</v>
      </c>
      <c r="F510" s="7">
        <v>34</v>
      </c>
      <c r="G510" s="6" t="s">
        <v>328</v>
      </c>
      <c r="H510" s="7" t="s">
        <v>979</v>
      </c>
      <c r="I510" s="6" t="s">
        <v>22</v>
      </c>
      <c r="J510" s="12">
        <v>45232</v>
      </c>
      <c r="K510" s="12">
        <v>45253</v>
      </c>
      <c r="L510" s="6" t="s">
        <v>980</v>
      </c>
      <c r="M510" s="6" t="s">
        <v>24</v>
      </c>
      <c r="N510" s="16" t="s">
        <v>992</v>
      </c>
      <c r="O510" s="6">
        <v>1600</v>
      </c>
      <c r="P510" s="14">
        <v>1600</v>
      </c>
    </row>
    <row r="511" s="1" customFormat="1" ht="25" customHeight="1" spans="1:16">
      <c r="A511" s="4">
        <v>509</v>
      </c>
      <c r="B511" s="7" t="s">
        <v>905</v>
      </c>
      <c r="C511" s="9" t="s">
        <v>953</v>
      </c>
      <c r="D511" s="7" t="str">
        <f>REPLACE([1]Sheet1!$D$3:$D$1953,4,10,"*******")</f>
        <v>513*******43446</v>
      </c>
      <c r="E511" s="9" t="s">
        <v>19</v>
      </c>
      <c r="F511" s="9">
        <v>30</v>
      </c>
      <c r="G511" s="6" t="s">
        <v>328</v>
      </c>
      <c r="H511" s="7" t="s">
        <v>979</v>
      </c>
      <c r="I511" s="6" t="s">
        <v>22</v>
      </c>
      <c r="J511" s="12">
        <v>45232</v>
      </c>
      <c r="K511" s="12">
        <v>45253</v>
      </c>
      <c r="L511" s="6" t="s">
        <v>980</v>
      </c>
      <c r="M511" s="6" t="s">
        <v>24</v>
      </c>
      <c r="N511" s="16" t="s">
        <v>993</v>
      </c>
      <c r="O511" s="6">
        <v>1600</v>
      </c>
      <c r="P511" s="14">
        <v>1600</v>
      </c>
    </row>
    <row r="512" s="1" customFormat="1" ht="25" customHeight="1" spans="1:16">
      <c r="A512" s="4">
        <v>510</v>
      </c>
      <c r="B512" s="7" t="s">
        <v>905</v>
      </c>
      <c r="C512" s="9" t="s">
        <v>931</v>
      </c>
      <c r="D512" s="7" t="str">
        <f>REPLACE([1]Sheet1!$D$3:$D$1953,4,10,"*******")</f>
        <v>513*******32045</v>
      </c>
      <c r="E512" s="9" t="s">
        <v>19</v>
      </c>
      <c r="F512" s="9">
        <v>52</v>
      </c>
      <c r="G512" s="6" t="s">
        <v>328</v>
      </c>
      <c r="H512" s="7" t="s">
        <v>979</v>
      </c>
      <c r="I512" s="6" t="s">
        <v>22</v>
      </c>
      <c r="J512" s="12">
        <v>45232</v>
      </c>
      <c r="K512" s="12">
        <v>45253</v>
      </c>
      <c r="L512" s="6" t="s">
        <v>980</v>
      </c>
      <c r="M512" s="6" t="s">
        <v>24</v>
      </c>
      <c r="N512" s="16" t="s">
        <v>994</v>
      </c>
      <c r="O512" s="6">
        <v>1600</v>
      </c>
      <c r="P512" s="14">
        <v>1600</v>
      </c>
    </row>
    <row r="513" s="1" customFormat="1" ht="25" customHeight="1" spans="1:16">
      <c r="A513" s="4">
        <v>511</v>
      </c>
      <c r="B513" s="7" t="s">
        <v>905</v>
      </c>
      <c r="C513" s="9" t="s">
        <v>975</v>
      </c>
      <c r="D513" s="7" t="str">
        <f>REPLACE([1]Sheet1!$D$3:$D$1953,4,10,"*******")</f>
        <v>513*******53287</v>
      </c>
      <c r="E513" s="9" t="s">
        <v>19</v>
      </c>
      <c r="F513" s="9">
        <v>53</v>
      </c>
      <c r="G513" s="6" t="s">
        <v>328</v>
      </c>
      <c r="H513" s="7" t="s">
        <v>979</v>
      </c>
      <c r="I513" s="6" t="s">
        <v>22</v>
      </c>
      <c r="J513" s="12">
        <v>45232</v>
      </c>
      <c r="K513" s="12">
        <v>45253</v>
      </c>
      <c r="L513" s="6" t="s">
        <v>980</v>
      </c>
      <c r="M513" s="6" t="s">
        <v>24</v>
      </c>
      <c r="N513" s="16" t="s">
        <v>995</v>
      </c>
      <c r="O513" s="6">
        <v>1600</v>
      </c>
      <c r="P513" s="14">
        <v>1600</v>
      </c>
    </row>
    <row r="514" s="1" customFormat="1" ht="25" customHeight="1" spans="1:16">
      <c r="A514" s="4">
        <v>512</v>
      </c>
      <c r="B514" s="7" t="s">
        <v>905</v>
      </c>
      <c r="C514" s="9" t="s">
        <v>935</v>
      </c>
      <c r="D514" s="7" t="str">
        <f>REPLACE([1]Sheet1!$D$3:$D$1953,4,10,"*******")</f>
        <v>530*******11548</v>
      </c>
      <c r="E514" s="9" t="s">
        <v>19</v>
      </c>
      <c r="F514" s="9">
        <v>49</v>
      </c>
      <c r="G514" s="6" t="s">
        <v>328</v>
      </c>
      <c r="H514" s="7" t="s">
        <v>979</v>
      </c>
      <c r="I514" s="6" t="s">
        <v>22</v>
      </c>
      <c r="J514" s="12">
        <v>45232</v>
      </c>
      <c r="K514" s="12">
        <v>45253</v>
      </c>
      <c r="L514" s="6" t="s">
        <v>980</v>
      </c>
      <c r="M514" s="6" t="s">
        <v>24</v>
      </c>
      <c r="N514" s="16" t="s">
        <v>996</v>
      </c>
      <c r="O514" s="6">
        <v>1600</v>
      </c>
      <c r="P514" s="14">
        <v>1600</v>
      </c>
    </row>
    <row r="515" s="1" customFormat="1" ht="25" customHeight="1" spans="1:16">
      <c r="A515" s="4">
        <v>513</v>
      </c>
      <c r="B515" s="7" t="s">
        <v>905</v>
      </c>
      <c r="C515" s="9" t="s">
        <v>937</v>
      </c>
      <c r="D515" s="7" t="str">
        <f>REPLACE([1]Sheet1!$D$3:$D$1953,4,10,"*******")</f>
        <v>513*******33441</v>
      </c>
      <c r="E515" s="9" t="s">
        <v>19</v>
      </c>
      <c r="F515" s="9">
        <v>54</v>
      </c>
      <c r="G515" s="6" t="s">
        <v>328</v>
      </c>
      <c r="H515" s="7" t="s">
        <v>979</v>
      </c>
      <c r="I515" s="6" t="s">
        <v>22</v>
      </c>
      <c r="J515" s="12">
        <v>45232</v>
      </c>
      <c r="K515" s="12">
        <v>45253</v>
      </c>
      <c r="L515" s="6" t="s">
        <v>980</v>
      </c>
      <c r="M515" s="6" t="s">
        <v>24</v>
      </c>
      <c r="N515" s="16" t="s">
        <v>997</v>
      </c>
      <c r="O515" s="6">
        <v>1600</v>
      </c>
      <c r="P515" s="14">
        <v>1600</v>
      </c>
    </row>
    <row r="516" s="1" customFormat="1" ht="25" customHeight="1" spans="1:16">
      <c r="A516" s="4">
        <v>514</v>
      </c>
      <c r="B516" s="7" t="s">
        <v>905</v>
      </c>
      <c r="C516" s="9" t="s">
        <v>998</v>
      </c>
      <c r="D516" s="7" t="str">
        <f>REPLACE([1]Sheet1!$D$3:$D$1953,4,10,"*******")</f>
        <v>513*******5202X</v>
      </c>
      <c r="E516" s="9" t="s">
        <v>19</v>
      </c>
      <c r="F516" s="9">
        <v>50</v>
      </c>
      <c r="G516" s="6" t="s">
        <v>328</v>
      </c>
      <c r="H516" s="7" t="s">
        <v>979</v>
      </c>
      <c r="I516" s="6" t="s">
        <v>22</v>
      </c>
      <c r="J516" s="12">
        <v>45232</v>
      </c>
      <c r="K516" s="12">
        <v>45253</v>
      </c>
      <c r="L516" s="6" t="s">
        <v>980</v>
      </c>
      <c r="M516" s="6" t="s">
        <v>24</v>
      </c>
      <c r="N516" s="16" t="s">
        <v>999</v>
      </c>
      <c r="O516" s="6">
        <v>1600</v>
      </c>
      <c r="P516" s="14">
        <v>1600</v>
      </c>
    </row>
    <row r="517" s="1" customFormat="1" ht="25" customHeight="1" spans="1:16">
      <c r="A517" s="4">
        <v>515</v>
      </c>
      <c r="B517" s="7" t="s">
        <v>905</v>
      </c>
      <c r="C517" s="7" t="s">
        <v>1000</v>
      </c>
      <c r="D517" s="7" t="str">
        <f>REPLACE([1]Sheet1!$D$3:$D$1953,4,10,"*******")</f>
        <v>513*******3344X</v>
      </c>
      <c r="E517" s="7" t="s">
        <v>19</v>
      </c>
      <c r="F517" s="7">
        <v>42</v>
      </c>
      <c r="G517" s="6" t="s">
        <v>328</v>
      </c>
      <c r="H517" s="7" t="s">
        <v>979</v>
      </c>
      <c r="I517" s="6" t="s">
        <v>22</v>
      </c>
      <c r="J517" s="12">
        <v>45232</v>
      </c>
      <c r="K517" s="12">
        <v>45253</v>
      </c>
      <c r="L517" s="6" t="s">
        <v>980</v>
      </c>
      <c r="M517" s="6" t="s">
        <v>24</v>
      </c>
      <c r="N517" s="16" t="s">
        <v>1001</v>
      </c>
      <c r="O517" s="6">
        <v>1600</v>
      </c>
      <c r="P517" s="14">
        <v>1600</v>
      </c>
    </row>
    <row r="518" s="1" customFormat="1" ht="25" customHeight="1" spans="1:16">
      <c r="A518" s="4">
        <v>516</v>
      </c>
      <c r="B518" s="7" t="s">
        <v>905</v>
      </c>
      <c r="C518" s="9" t="s">
        <v>959</v>
      </c>
      <c r="D518" s="7" t="str">
        <f>REPLACE([1]Sheet1!$D$3:$D$1953,4,10,"*******")</f>
        <v>513*******63444</v>
      </c>
      <c r="E518" s="9" t="s">
        <v>19</v>
      </c>
      <c r="F518" s="9">
        <v>27</v>
      </c>
      <c r="G518" s="6" t="s">
        <v>328</v>
      </c>
      <c r="H518" s="7" t="s">
        <v>979</v>
      </c>
      <c r="I518" s="6" t="s">
        <v>22</v>
      </c>
      <c r="J518" s="12">
        <v>45232</v>
      </c>
      <c r="K518" s="12">
        <v>45253</v>
      </c>
      <c r="L518" s="6" t="s">
        <v>980</v>
      </c>
      <c r="M518" s="6" t="s">
        <v>24</v>
      </c>
      <c r="N518" s="16" t="s">
        <v>1002</v>
      </c>
      <c r="O518" s="6">
        <v>1600</v>
      </c>
      <c r="P518" s="14">
        <v>1600</v>
      </c>
    </row>
    <row r="519" s="1" customFormat="1" ht="25" customHeight="1" spans="1:16">
      <c r="A519" s="4">
        <v>517</v>
      </c>
      <c r="B519" s="7" t="s">
        <v>905</v>
      </c>
      <c r="C519" s="9" t="s">
        <v>951</v>
      </c>
      <c r="D519" s="7" t="str">
        <f>REPLACE([1]Sheet1!$D$3:$D$1953,4,10,"*******")</f>
        <v>513*******43441</v>
      </c>
      <c r="E519" s="9" t="s">
        <v>19</v>
      </c>
      <c r="F519" s="9">
        <v>27</v>
      </c>
      <c r="G519" s="6" t="s">
        <v>328</v>
      </c>
      <c r="H519" s="7" t="s">
        <v>979</v>
      </c>
      <c r="I519" s="6" t="s">
        <v>22</v>
      </c>
      <c r="J519" s="12">
        <v>45232</v>
      </c>
      <c r="K519" s="12">
        <v>45253</v>
      </c>
      <c r="L519" s="6" t="s">
        <v>980</v>
      </c>
      <c r="M519" s="6" t="s">
        <v>24</v>
      </c>
      <c r="N519" s="16" t="s">
        <v>1003</v>
      </c>
      <c r="O519" s="6">
        <v>1600</v>
      </c>
      <c r="P519" s="14">
        <v>1600</v>
      </c>
    </row>
    <row r="520" s="1" customFormat="1" ht="25" customHeight="1" spans="1:16">
      <c r="A520" s="4">
        <v>518</v>
      </c>
      <c r="B520" s="7" t="s">
        <v>905</v>
      </c>
      <c r="C520" s="9" t="s">
        <v>123</v>
      </c>
      <c r="D520" s="7" t="str">
        <f>REPLACE([1]Sheet1!$D$3:$D$1953,4,10,"*******")</f>
        <v>513*******02024</v>
      </c>
      <c r="E520" s="9" t="s">
        <v>19</v>
      </c>
      <c r="F520" s="7">
        <v>36</v>
      </c>
      <c r="G520" s="6" t="s">
        <v>328</v>
      </c>
      <c r="H520" s="7" t="s">
        <v>979</v>
      </c>
      <c r="I520" s="6" t="s">
        <v>22</v>
      </c>
      <c r="J520" s="12">
        <v>45232</v>
      </c>
      <c r="K520" s="12">
        <v>45253</v>
      </c>
      <c r="L520" s="6" t="s">
        <v>980</v>
      </c>
      <c r="M520" s="6" t="s">
        <v>24</v>
      </c>
      <c r="N520" s="16" t="s">
        <v>1004</v>
      </c>
      <c r="O520" s="6">
        <v>1600</v>
      </c>
      <c r="P520" s="14">
        <v>1600</v>
      </c>
    </row>
    <row r="521" s="1" customFormat="1" ht="25" customHeight="1" spans="1:16">
      <c r="A521" s="4">
        <v>519</v>
      </c>
      <c r="B521" s="7" t="s">
        <v>905</v>
      </c>
      <c r="C521" s="9" t="s">
        <v>951</v>
      </c>
      <c r="D521" s="7" t="str">
        <f>REPLACE([1]Sheet1!$D$3:$D$1953,4,10,"*******")</f>
        <v>513*******91504</v>
      </c>
      <c r="E521" s="9" t="s">
        <v>19</v>
      </c>
      <c r="F521" s="7">
        <v>36</v>
      </c>
      <c r="G521" s="6" t="s">
        <v>328</v>
      </c>
      <c r="H521" s="7" t="s">
        <v>979</v>
      </c>
      <c r="I521" s="6" t="s">
        <v>22</v>
      </c>
      <c r="J521" s="12">
        <v>45232</v>
      </c>
      <c r="K521" s="12">
        <v>45253</v>
      </c>
      <c r="L521" s="6" t="s">
        <v>980</v>
      </c>
      <c r="M521" s="6" t="s">
        <v>24</v>
      </c>
      <c r="N521" s="16" t="s">
        <v>1005</v>
      </c>
      <c r="O521" s="6">
        <v>1600</v>
      </c>
      <c r="P521" s="14">
        <v>1600</v>
      </c>
    </row>
    <row r="522" s="1" customFormat="1" ht="25" customHeight="1" spans="1:16">
      <c r="A522" s="4">
        <v>520</v>
      </c>
      <c r="B522" s="7" t="s">
        <v>905</v>
      </c>
      <c r="C522" s="9" t="s">
        <v>1006</v>
      </c>
      <c r="D522" s="7" t="str">
        <f>REPLACE([1]Sheet1!$D$3:$D$1953,4,10,"*******")</f>
        <v>513*******23587</v>
      </c>
      <c r="E522" s="9" t="s">
        <v>19</v>
      </c>
      <c r="F522" s="7">
        <v>55</v>
      </c>
      <c r="G522" s="6" t="s">
        <v>328</v>
      </c>
      <c r="H522" s="7" t="s">
        <v>979</v>
      </c>
      <c r="I522" s="6" t="s">
        <v>22</v>
      </c>
      <c r="J522" s="12">
        <v>45232</v>
      </c>
      <c r="K522" s="12">
        <v>45253</v>
      </c>
      <c r="L522" s="6" t="s">
        <v>980</v>
      </c>
      <c r="M522" s="6" t="s">
        <v>24</v>
      </c>
      <c r="N522" s="16" t="s">
        <v>1007</v>
      </c>
      <c r="O522" s="6">
        <v>1600</v>
      </c>
      <c r="P522" s="14">
        <v>1600</v>
      </c>
    </row>
    <row r="523" s="1" customFormat="1" ht="25" customHeight="1" spans="1:16">
      <c r="A523" s="4">
        <v>521</v>
      </c>
      <c r="B523" s="7" t="s">
        <v>905</v>
      </c>
      <c r="C523" s="9" t="s">
        <v>1008</v>
      </c>
      <c r="D523" s="7" t="str">
        <f>REPLACE([1]Sheet1!$D$3:$D$1953,4,10,"*******")</f>
        <v>513*******41505</v>
      </c>
      <c r="E523" s="9" t="s">
        <v>19</v>
      </c>
      <c r="F523" s="7">
        <v>36</v>
      </c>
      <c r="G523" s="6" t="s">
        <v>328</v>
      </c>
      <c r="H523" s="7" t="s">
        <v>979</v>
      </c>
      <c r="I523" s="6" t="s">
        <v>22</v>
      </c>
      <c r="J523" s="12">
        <v>45232</v>
      </c>
      <c r="K523" s="12">
        <v>45253</v>
      </c>
      <c r="L523" s="6" t="s">
        <v>980</v>
      </c>
      <c r="M523" s="6" t="s">
        <v>24</v>
      </c>
      <c r="N523" s="16" t="s">
        <v>1009</v>
      </c>
      <c r="O523" s="6">
        <v>1600</v>
      </c>
      <c r="P523" s="14">
        <v>1600</v>
      </c>
    </row>
    <row r="524" s="1" customFormat="1" ht="25" customHeight="1" spans="1:16">
      <c r="A524" s="4">
        <v>522</v>
      </c>
      <c r="B524" s="7" t="s">
        <v>905</v>
      </c>
      <c r="C524" s="9" t="s">
        <v>1010</v>
      </c>
      <c r="D524" s="7" t="str">
        <f>REPLACE([1]Sheet1!$D$3:$D$1953,4,10,"*******")</f>
        <v>510*******63581</v>
      </c>
      <c r="E524" s="9" t="s">
        <v>19</v>
      </c>
      <c r="F524" s="7">
        <v>43</v>
      </c>
      <c r="G524" s="6" t="s">
        <v>328</v>
      </c>
      <c r="H524" s="7" t="s">
        <v>979</v>
      </c>
      <c r="I524" s="6" t="s">
        <v>22</v>
      </c>
      <c r="J524" s="12">
        <v>45232</v>
      </c>
      <c r="K524" s="12">
        <v>45253</v>
      </c>
      <c r="L524" s="6" t="s">
        <v>980</v>
      </c>
      <c r="M524" s="6" t="s">
        <v>24</v>
      </c>
      <c r="N524" s="16" t="s">
        <v>1011</v>
      </c>
      <c r="O524" s="6">
        <v>1600</v>
      </c>
      <c r="P524" s="14">
        <v>1600</v>
      </c>
    </row>
    <row r="525" s="1" customFormat="1" ht="25" customHeight="1" spans="1:16">
      <c r="A525" s="4">
        <v>523</v>
      </c>
      <c r="B525" s="7" t="s">
        <v>905</v>
      </c>
      <c r="C525" s="7" t="s">
        <v>1012</v>
      </c>
      <c r="D525" s="7" t="str">
        <f>REPLACE([1]Sheet1!$D$3:$D$1953,4,10,"*******")</f>
        <v>513*******90284</v>
      </c>
      <c r="E525" s="7" t="s">
        <v>19</v>
      </c>
      <c r="F525" s="7">
        <v>50</v>
      </c>
      <c r="G525" s="6" t="s">
        <v>328</v>
      </c>
      <c r="H525" s="7" t="s">
        <v>979</v>
      </c>
      <c r="I525" s="6" t="s">
        <v>22</v>
      </c>
      <c r="J525" s="12">
        <v>45232</v>
      </c>
      <c r="K525" s="12">
        <v>45253</v>
      </c>
      <c r="L525" s="6" t="s">
        <v>980</v>
      </c>
      <c r="M525" s="6" t="s">
        <v>24</v>
      </c>
      <c r="N525" s="16" t="s">
        <v>1013</v>
      </c>
      <c r="O525" s="6">
        <v>1600</v>
      </c>
      <c r="P525" s="14">
        <v>1600</v>
      </c>
    </row>
    <row r="526" s="1" customFormat="1" ht="25" customHeight="1" spans="1:16">
      <c r="A526" s="4">
        <v>524</v>
      </c>
      <c r="B526" s="7" t="s">
        <v>905</v>
      </c>
      <c r="C526" s="7" t="s">
        <v>1014</v>
      </c>
      <c r="D526" s="7" t="str">
        <f>REPLACE([1]Sheet1!$D$3:$D$1953,4,10,"*******")</f>
        <v>513*******71401</v>
      </c>
      <c r="E526" s="7" t="s">
        <v>19</v>
      </c>
      <c r="F526" s="7">
        <v>29</v>
      </c>
      <c r="G526" s="6" t="s">
        <v>328</v>
      </c>
      <c r="H526" s="7" t="s">
        <v>979</v>
      </c>
      <c r="I526" s="6" t="s">
        <v>22</v>
      </c>
      <c r="J526" s="12">
        <v>45232</v>
      </c>
      <c r="K526" s="12">
        <v>45253</v>
      </c>
      <c r="L526" s="6" t="s">
        <v>980</v>
      </c>
      <c r="M526" s="6" t="s">
        <v>24</v>
      </c>
      <c r="N526" s="16" t="s">
        <v>1015</v>
      </c>
      <c r="O526" s="6">
        <v>1600</v>
      </c>
      <c r="P526" s="14">
        <v>1600</v>
      </c>
    </row>
    <row r="527" s="1" customFormat="1" ht="25" customHeight="1" spans="1:16">
      <c r="A527" s="4">
        <v>525</v>
      </c>
      <c r="B527" s="7" t="s">
        <v>905</v>
      </c>
      <c r="C527" s="7" t="s">
        <v>1016</v>
      </c>
      <c r="D527" s="7" t="str">
        <f>REPLACE([1]Sheet1!$D$3:$D$1953,4,10,"*******")</f>
        <v>513*******43446</v>
      </c>
      <c r="E527" s="7" t="s">
        <v>19</v>
      </c>
      <c r="F527" s="7">
        <v>50</v>
      </c>
      <c r="G527" s="6" t="s">
        <v>328</v>
      </c>
      <c r="H527" s="7" t="s">
        <v>979</v>
      </c>
      <c r="I527" s="6" t="s">
        <v>22</v>
      </c>
      <c r="J527" s="12">
        <v>45232</v>
      </c>
      <c r="K527" s="12">
        <v>45253</v>
      </c>
      <c r="L527" s="6" t="s">
        <v>980</v>
      </c>
      <c r="M527" s="6" t="s">
        <v>24</v>
      </c>
      <c r="N527" s="16" t="s">
        <v>1017</v>
      </c>
      <c r="O527" s="6">
        <v>1600</v>
      </c>
      <c r="P527" s="14">
        <v>1600</v>
      </c>
    </row>
    <row r="528" s="1" customFormat="1" ht="25" customHeight="1" spans="1:16">
      <c r="A528" s="4">
        <v>526</v>
      </c>
      <c r="B528" s="7" t="s">
        <v>905</v>
      </c>
      <c r="C528" s="9" t="s">
        <v>1018</v>
      </c>
      <c r="D528" s="7" t="str">
        <f>REPLACE([1]Sheet1!$D$3:$D$1953,4,10,"*******")</f>
        <v>513*******83446</v>
      </c>
      <c r="E528" s="9" t="s">
        <v>19</v>
      </c>
      <c r="F528" s="7">
        <v>54</v>
      </c>
      <c r="G528" s="6" t="s">
        <v>328</v>
      </c>
      <c r="H528" s="7" t="s">
        <v>979</v>
      </c>
      <c r="I528" s="6" t="s">
        <v>22</v>
      </c>
      <c r="J528" s="12">
        <v>45232</v>
      </c>
      <c r="K528" s="12">
        <v>45253</v>
      </c>
      <c r="L528" s="6" t="s">
        <v>980</v>
      </c>
      <c r="M528" s="6" t="s">
        <v>24</v>
      </c>
      <c r="N528" s="16" t="s">
        <v>1019</v>
      </c>
      <c r="O528" s="6">
        <v>1600</v>
      </c>
      <c r="P528" s="14">
        <v>1600</v>
      </c>
    </row>
    <row r="529" s="1" customFormat="1" ht="25" customHeight="1" spans="1:16">
      <c r="A529" s="4">
        <v>527</v>
      </c>
      <c r="B529" s="7" t="s">
        <v>905</v>
      </c>
      <c r="C529" s="7" t="s">
        <v>1020</v>
      </c>
      <c r="D529" s="7" t="str">
        <f>REPLACE([1]Sheet1!$D$3:$D$1953,4,10,"*******")</f>
        <v>513*******93481</v>
      </c>
      <c r="E529" s="7" t="s">
        <v>19</v>
      </c>
      <c r="F529" s="7">
        <v>45</v>
      </c>
      <c r="G529" s="6" t="s">
        <v>328</v>
      </c>
      <c r="H529" s="7" t="s">
        <v>979</v>
      </c>
      <c r="I529" s="6" t="s">
        <v>22</v>
      </c>
      <c r="J529" s="12">
        <v>45232</v>
      </c>
      <c r="K529" s="12">
        <v>45253</v>
      </c>
      <c r="L529" s="6" t="s">
        <v>980</v>
      </c>
      <c r="M529" s="6" t="s">
        <v>24</v>
      </c>
      <c r="N529" s="16" t="s">
        <v>1021</v>
      </c>
      <c r="O529" s="6">
        <v>1600</v>
      </c>
      <c r="P529" s="14">
        <v>1600</v>
      </c>
    </row>
    <row r="530" s="1" customFormat="1" ht="25" customHeight="1" spans="1:16">
      <c r="A530" s="4">
        <v>528</v>
      </c>
      <c r="B530" s="7" t="s">
        <v>905</v>
      </c>
      <c r="C530" s="7" t="s">
        <v>1022</v>
      </c>
      <c r="D530" s="7" t="str">
        <f>REPLACE([1]Sheet1!$D$3:$D$1953,4,10,"*******")</f>
        <v>513*******03449</v>
      </c>
      <c r="E530" s="7" t="s">
        <v>19</v>
      </c>
      <c r="F530" s="7">
        <v>54</v>
      </c>
      <c r="G530" s="6" t="s">
        <v>328</v>
      </c>
      <c r="H530" s="7" t="s">
        <v>979</v>
      </c>
      <c r="I530" s="6" t="s">
        <v>22</v>
      </c>
      <c r="J530" s="12">
        <v>45232</v>
      </c>
      <c r="K530" s="12">
        <v>45253</v>
      </c>
      <c r="L530" s="6" t="s">
        <v>980</v>
      </c>
      <c r="M530" s="6" t="s">
        <v>24</v>
      </c>
      <c r="N530" s="16" t="s">
        <v>1023</v>
      </c>
      <c r="O530" s="6">
        <v>1600</v>
      </c>
      <c r="P530" s="14">
        <v>1600</v>
      </c>
    </row>
    <row r="531" s="1" customFormat="1" ht="25" customHeight="1" spans="1:16">
      <c r="A531" s="4">
        <v>529</v>
      </c>
      <c r="B531" s="7" t="s">
        <v>905</v>
      </c>
      <c r="C531" s="7" t="s">
        <v>1024</v>
      </c>
      <c r="D531" s="7" t="str">
        <f>REPLACE([1]Sheet1!$D$3:$D$1953,4,10,"*******")</f>
        <v>513*******51505</v>
      </c>
      <c r="E531" s="7" t="s">
        <v>19</v>
      </c>
      <c r="F531" s="7">
        <v>42</v>
      </c>
      <c r="G531" s="6" t="s">
        <v>328</v>
      </c>
      <c r="H531" s="7" t="s">
        <v>979</v>
      </c>
      <c r="I531" s="6" t="s">
        <v>22</v>
      </c>
      <c r="J531" s="12">
        <v>45232</v>
      </c>
      <c r="K531" s="12">
        <v>45253</v>
      </c>
      <c r="L531" s="6" t="s">
        <v>980</v>
      </c>
      <c r="M531" s="6" t="s">
        <v>24</v>
      </c>
      <c r="N531" s="16" t="s">
        <v>1025</v>
      </c>
      <c r="O531" s="6">
        <v>1600</v>
      </c>
      <c r="P531" s="14">
        <v>1600</v>
      </c>
    </row>
    <row r="532" s="1" customFormat="1" ht="25" customHeight="1" spans="1:16">
      <c r="A532" s="4">
        <v>530</v>
      </c>
      <c r="B532" s="7" t="s">
        <v>905</v>
      </c>
      <c r="C532" s="9" t="s">
        <v>1026</v>
      </c>
      <c r="D532" s="7" t="str">
        <f>REPLACE([1]Sheet1!$D$3:$D$1953,4,10,"*******")</f>
        <v>522*******34447</v>
      </c>
      <c r="E532" s="9" t="s">
        <v>19</v>
      </c>
      <c r="F532" s="7">
        <v>47</v>
      </c>
      <c r="G532" s="6" t="s">
        <v>328</v>
      </c>
      <c r="H532" s="7" t="s">
        <v>979</v>
      </c>
      <c r="I532" s="6" t="s">
        <v>22</v>
      </c>
      <c r="J532" s="12">
        <v>45232</v>
      </c>
      <c r="K532" s="12">
        <v>45253</v>
      </c>
      <c r="L532" s="6" t="s">
        <v>980</v>
      </c>
      <c r="M532" s="6" t="s">
        <v>24</v>
      </c>
      <c r="N532" s="16" t="s">
        <v>1027</v>
      </c>
      <c r="O532" s="6">
        <v>1600</v>
      </c>
      <c r="P532" s="14">
        <v>1600</v>
      </c>
    </row>
    <row r="533" s="1" customFormat="1" ht="25" customHeight="1" spans="1:16">
      <c r="A533" s="4">
        <v>531</v>
      </c>
      <c r="B533" s="7" t="s">
        <v>905</v>
      </c>
      <c r="C533" s="9" t="s">
        <v>1028</v>
      </c>
      <c r="D533" s="7" t="str">
        <f>REPLACE([1]Sheet1!$D$3:$D$1953,4,10,"*******")</f>
        <v>513*******93443</v>
      </c>
      <c r="E533" s="9" t="s">
        <v>19</v>
      </c>
      <c r="F533" s="7">
        <v>51</v>
      </c>
      <c r="G533" s="6" t="s">
        <v>328</v>
      </c>
      <c r="H533" s="7" t="s">
        <v>979</v>
      </c>
      <c r="I533" s="6" t="s">
        <v>22</v>
      </c>
      <c r="J533" s="12">
        <v>45232</v>
      </c>
      <c r="K533" s="12">
        <v>45253</v>
      </c>
      <c r="L533" s="6" t="s">
        <v>980</v>
      </c>
      <c r="M533" s="6" t="s">
        <v>24</v>
      </c>
      <c r="N533" s="16" t="s">
        <v>1029</v>
      </c>
      <c r="O533" s="6">
        <v>1600</v>
      </c>
      <c r="P533" s="14">
        <v>1600</v>
      </c>
    </row>
    <row r="534" s="1" customFormat="1" ht="25" customHeight="1" spans="1:16">
      <c r="A534" s="4">
        <v>532</v>
      </c>
      <c r="B534" s="7" t="s">
        <v>905</v>
      </c>
      <c r="C534" s="9" t="s">
        <v>1030</v>
      </c>
      <c r="D534" s="7" t="str">
        <f>REPLACE([1]Sheet1!$D$3:$D$1953,4,10,"*******")</f>
        <v>513*******21425</v>
      </c>
      <c r="E534" s="9" t="s">
        <v>19</v>
      </c>
      <c r="F534" s="7">
        <v>33</v>
      </c>
      <c r="G534" s="6" t="s">
        <v>328</v>
      </c>
      <c r="H534" s="7" t="s">
        <v>979</v>
      </c>
      <c r="I534" s="6" t="s">
        <v>22</v>
      </c>
      <c r="J534" s="12">
        <v>45232</v>
      </c>
      <c r="K534" s="12">
        <v>45253</v>
      </c>
      <c r="L534" s="6" t="s">
        <v>980</v>
      </c>
      <c r="M534" s="6" t="s">
        <v>24</v>
      </c>
      <c r="N534" s="16" t="s">
        <v>1031</v>
      </c>
      <c r="O534" s="6">
        <v>1600</v>
      </c>
      <c r="P534" s="14">
        <v>1600</v>
      </c>
    </row>
    <row r="535" s="1" customFormat="1" ht="25" customHeight="1" spans="1:16">
      <c r="A535" s="4">
        <v>533</v>
      </c>
      <c r="B535" s="7" t="s">
        <v>905</v>
      </c>
      <c r="C535" s="9" t="s">
        <v>924</v>
      </c>
      <c r="D535" s="7" t="str">
        <f>REPLACE([1]Sheet1!$D$3:$D$1953,4,10,"*******")</f>
        <v>513*******01408</v>
      </c>
      <c r="E535" s="9" t="s">
        <v>19</v>
      </c>
      <c r="F535" s="9">
        <v>41</v>
      </c>
      <c r="G535" s="6" t="s">
        <v>328</v>
      </c>
      <c r="H535" s="7" t="s">
        <v>979</v>
      </c>
      <c r="I535" s="6" t="s">
        <v>22</v>
      </c>
      <c r="J535" s="12">
        <v>45232</v>
      </c>
      <c r="K535" s="12">
        <v>45253</v>
      </c>
      <c r="L535" s="6" t="s">
        <v>980</v>
      </c>
      <c r="M535" s="6" t="s">
        <v>24</v>
      </c>
      <c r="N535" s="16" t="s">
        <v>1032</v>
      </c>
      <c r="O535" s="6">
        <v>1600</v>
      </c>
      <c r="P535" s="14">
        <v>1600</v>
      </c>
    </row>
    <row r="536" s="1" customFormat="1" ht="25" customHeight="1" spans="1:16">
      <c r="A536" s="4">
        <v>534</v>
      </c>
      <c r="B536" s="7" t="s">
        <v>905</v>
      </c>
      <c r="C536" s="9" t="s">
        <v>906</v>
      </c>
      <c r="D536" s="7" t="str">
        <f>REPLACE([1]Sheet1!$D$3:$D$1953,4,10,"*******")</f>
        <v>513*******83441</v>
      </c>
      <c r="E536" s="9" t="s">
        <v>19</v>
      </c>
      <c r="F536" s="9">
        <v>46</v>
      </c>
      <c r="G536" s="6" t="s">
        <v>328</v>
      </c>
      <c r="H536" s="7" t="s">
        <v>979</v>
      </c>
      <c r="I536" s="6" t="s">
        <v>22</v>
      </c>
      <c r="J536" s="12">
        <v>45232</v>
      </c>
      <c r="K536" s="12">
        <v>45253</v>
      </c>
      <c r="L536" s="6" t="s">
        <v>980</v>
      </c>
      <c r="M536" s="6" t="s">
        <v>24</v>
      </c>
      <c r="N536" s="16" t="s">
        <v>1033</v>
      </c>
      <c r="O536" s="6">
        <v>1600</v>
      </c>
      <c r="P536" s="14">
        <v>1600</v>
      </c>
    </row>
    <row r="537" s="1" customFormat="1" ht="25" customHeight="1" spans="1:16">
      <c r="A537" s="4">
        <v>535</v>
      </c>
      <c r="B537" s="7" t="s">
        <v>905</v>
      </c>
      <c r="C537" s="9" t="s">
        <v>961</v>
      </c>
      <c r="D537" s="7" t="str">
        <f>REPLACE([1]Sheet1!$D$3:$D$1953,4,10,"*******")</f>
        <v>513*******33446</v>
      </c>
      <c r="E537" s="9" t="s">
        <v>19</v>
      </c>
      <c r="F537" s="9">
        <v>33</v>
      </c>
      <c r="G537" s="6" t="s">
        <v>328</v>
      </c>
      <c r="H537" s="7" t="s">
        <v>979</v>
      </c>
      <c r="I537" s="6" t="s">
        <v>22</v>
      </c>
      <c r="J537" s="12">
        <v>45232</v>
      </c>
      <c r="K537" s="12">
        <v>45253</v>
      </c>
      <c r="L537" s="6" t="s">
        <v>980</v>
      </c>
      <c r="M537" s="6" t="s">
        <v>24</v>
      </c>
      <c r="N537" s="16" t="s">
        <v>1034</v>
      </c>
      <c r="O537" s="6">
        <v>1600</v>
      </c>
      <c r="P537" s="14">
        <v>1600</v>
      </c>
    </row>
    <row r="538" s="1" customFormat="1" ht="25" customHeight="1" spans="1:16">
      <c r="A538" s="4">
        <v>536</v>
      </c>
      <c r="B538" s="7" t="s">
        <v>905</v>
      </c>
      <c r="C538" s="9" t="s">
        <v>1035</v>
      </c>
      <c r="D538" s="7" t="str">
        <f>REPLACE([1]Sheet1!$D$3:$D$1953,4,10,"*******")</f>
        <v>513*******53448</v>
      </c>
      <c r="E538" s="9" t="s">
        <v>19</v>
      </c>
      <c r="F538" s="7">
        <v>58</v>
      </c>
      <c r="G538" s="6" t="s">
        <v>328</v>
      </c>
      <c r="H538" s="7" t="s">
        <v>979</v>
      </c>
      <c r="I538" s="6" t="s">
        <v>22</v>
      </c>
      <c r="J538" s="12">
        <v>45232</v>
      </c>
      <c r="K538" s="12">
        <v>45253</v>
      </c>
      <c r="L538" s="6" t="s">
        <v>980</v>
      </c>
      <c r="M538" s="6" t="s">
        <v>24</v>
      </c>
      <c r="N538" s="16" t="s">
        <v>1036</v>
      </c>
      <c r="O538" s="6">
        <v>1600</v>
      </c>
      <c r="P538" s="14">
        <v>1600</v>
      </c>
    </row>
    <row r="539" s="1" customFormat="1" ht="25" customHeight="1" spans="1:16">
      <c r="A539" s="4">
        <v>537</v>
      </c>
      <c r="B539" s="7" t="s">
        <v>905</v>
      </c>
      <c r="C539" s="9" t="s">
        <v>1037</v>
      </c>
      <c r="D539" s="7" t="str">
        <f>REPLACE([1]Sheet1!$D$3:$D$1953,4,10,"*******")</f>
        <v>513*******93442</v>
      </c>
      <c r="E539" s="9" t="s">
        <v>19</v>
      </c>
      <c r="F539" s="7">
        <v>55</v>
      </c>
      <c r="G539" s="6" t="s">
        <v>328</v>
      </c>
      <c r="H539" s="7" t="s">
        <v>979</v>
      </c>
      <c r="I539" s="6" t="s">
        <v>22</v>
      </c>
      <c r="J539" s="12">
        <v>45232</v>
      </c>
      <c r="K539" s="12">
        <v>45253</v>
      </c>
      <c r="L539" s="6" t="s">
        <v>980</v>
      </c>
      <c r="M539" s="6" t="s">
        <v>24</v>
      </c>
      <c r="N539" s="16" t="s">
        <v>1038</v>
      </c>
      <c r="O539" s="6">
        <v>1600</v>
      </c>
      <c r="P539" s="14">
        <v>1600</v>
      </c>
    </row>
    <row r="540" s="1" customFormat="1" ht="25" customHeight="1" spans="1:16">
      <c r="A540" s="4">
        <v>538</v>
      </c>
      <c r="B540" s="7" t="s">
        <v>905</v>
      </c>
      <c r="C540" s="9" t="s">
        <v>1039</v>
      </c>
      <c r="D540" s="7" t="str">
        <f>REPLACE([1]Sheet1!$D$3:$D$1953,4,10,"*******")</f>
        <v>513*******83447</v>
      </c>
      <c r="E540" s="9" t="s">
        <v>19</v>
      </c>
      <c r="F540" s="7">
        <v>55</v>
      </c>
      <c r="G540" s="6" t="s">
        <v>328</v>
      </c>
      <c r="H540" s="7" t="s">
        <v>979</v>
      </c>
      <c r="I540" s="6" t="s">
        <v>22</v>
      </c>
      <c r="J540" s="12">
        <v>45232</v>
      </c>
      <c r="K540" s="12">
        <v>45253</v>
      </c>
      <c r="L540" s="6" t="s">
        <v>980</v>
      </c>
      <c r="M540" s="6" t="s">
        <v>24</v>
      </c>
      <c r="N540" s="16" t="s">
        <v>1040</v>
      </c>
      <c r="O540" s="6">
        <v>1600</v>
      </c>
      <c r="P540" s="14">
        <v>1600</v>
      </c>
    </row>
    <row r="541" s="1" customFormat="1" ht="25" customHeight="1" spans="1:16">
      <c r="A541" s="4">
        <v>539</v>
      </c>
      <c r="B541" s="7" t="s">
        <v>905</v>
      </c>
      <c r="C541" s="9" t="s">
        <v>1041</v>
      </c>
      <c r="D541" s="7" t="str">
        <f>REPLACE([1]Sheet1!$D$3:$D$1953,4,10,"*******")</f>
        <v>513*******83465</v>
      </c>
      <c r="E541" s="9" t="s">
        <v>19</v>
      </c>
      <c r="F541" s="7">
        <v>44</v>
      </c>
      <c r="G541" s="6" t="s">
        <v>328</v>
      </c>
      <c r="H541" s="7" t="s">
        <v>979</v>
      </c>
      <c r="I541" s="6" t="s">
        <v>22</v>
      </c>
      <c r="J541" s="12">
        <v>45232</v>
      </c>
      <c r="K541" s="12">
        <v>45253</v>
      </c>
      <c r="L541" s="6" t="s">
        <v>980</v>
      </c>
      <c r="M541" s="6" t="s">
        <v>24</v>
      </c>
      <c r="N541" s="16" t="s">
        <v>1042</v>
      </c>
      <c r="O541" s="6">
        <v>1600</v>
      </c>
      <c r="P541" s="14">
        <v>1600</v>
      </c>
    </row>
    <row r="542" s="1" customFormat="1" ht="25" customHeight="1" spans="1:16">
      <c r="A542" s="4">
        <v>540</v>
      </c>
      <c r="B542" s="7" t="s">
        <v>905</v>
      </c>
      <c r="C542" s="9" t="s">
        <v>1043</v>
      </c>
      <c r="D542" s="7" t="str">
        <f>REPLACE([1]Sheet1!$D$3:$D$1953,4,10,"*******")</f>
        <v>513*******00767</v>
      </c>
      <c r="E542" s="9" t="s">
        <v>19</v>
      </c>
      <c r="F542" s="7">
        <v>35</v>
      </c>
      <c r="G542" s="6" t="s">
        <v>328</v>
      </c>
      <c r="H542" s="7" t="s">
        <v>979</v>
      </c>
      <c r="I542" s="6" t="s">
        <v>22</v>
      </c>
      <c r="J542" s="12">
        <v>45232</v>
      </c>
      <c r="K542" s="12">
        <v>45253</v>
      </c>
      <c r="L542" s="6" t="s">
        <v>980</v>
      </c>
      <c r="M542" s="6" t="s">
        <v>24</v>
      </c>
      <c r="N542" s="16" t="s">
        <v>1044</v>
      </c>
      <c r="O542" s="6">
        <v>1600</v>
      </c>
      <c r="P542" s="14">
        <v>1600</v>
      </c>
    </row>
    <row r="543" s="1" customFormat="1" ht="25" customHeight="1" spans="1:16">
      <c r="A543" s="4">
        <v>541</v>
      </c>
      <c r="B543" s="7" t="s">
        <v>905</v>
      </c>
      <c r="C543" s="9" t="s">
        <v>1045</v>
      </c>
      <c r="D543" s="7" t="str">
        <f>REPLACE([1]Sheet1!$D$3:$D$1953,4,10,"*******")</f>
        <v>513*******33442</v>
      </c>
      <c r="E543" s="9" t="s">
        <v>19</v>
      </c>
      <c r="F543" s="7">
        <v>58</v>
      </c>
      <c r="G543" s="6" t="s">
        <v>328</v>
      </c>
      <c r="H543" s="7" t="s">
        <v>979</v>
      </c>
      <c r="I543" s="6" t="s">
        <v>22</v>
      </c>
      <c r="J543" s="12">
        <v>45232</v>
      </c>
      <c r="K543" s="12">
        <v>45253</v>
      </c>
      <c r="L543" s="6" t="s">
        <v>980</v>
      </c>
      <c r="M543" s="6" t="s">
        <v>24</v>
      </c>
      <c r="N543" s="16" t="s">
        <v>1046</v>
      </c>
      <c r="O543" s="6">
        <v>1600</v>
      </c>
      <c r="P543" s="14">
        <v>1600</v>
      </c>
    </row>
    <row r="544" s="1" customFormat="1" ht="25" customHeight="1" spans="1:16">
      <c r="A544" s="4">
        <v>542</v>
      </c>
      <c r="B544" s="7" t="s">
        <v>905</v>
      </c>
      <c r="C544" s="9" t="s">
        <v>1047</v>
      </c>
      <c r="D544" s="7" t="str">
        <f>REPLACE([1]Sheet1!$D$3:$D$1953,4,10,"*******")</f>
        <v>513*******43566</v>
      </c>
      <c r="E544" s="9" t="s">
        <v>19</v>
      </c>
      <c r="F544" s="7">
        <v>30</v>
      </c>
      <c r="G544" s="6" t="s">
        <v>328</v>
      </c>
      <c r="H544" s="7" t="s">
        <v>979</v>
      </c>
      <c r="I544" s="6" t="s">
        <v>22</v>
      </c>
      <c r="J544" s="12">
        <v>45232</v>
      </c>
      <c r="K544" s="12">
        <v>45253</v>
      </c>
      <c r="L544" s="6" t="s">
        <v>980</v>
      </c>
      <c r="M544" s="6" t="s">
        <v>24</v>
      </c>
      <c r="N544" s="16" t="s">
        <v>1048</v>
      </c>
      <c r="O544" s="6">
        <v>1600</v>
      </c>
      <c r="P544" s="14">
        <v>1600</v>
      </c>
    </row>
    <row r="545" s="1" customFormat="1" ht="25" customHeight="1" spans="1:16">
      <c r="A545" s="4">
        <v>543</v>
      </c>
      <c r="B545" s="7" t="s">
        <v>905</v>
      </c>
      <c r="C545" s="9" t="s">
        <v>1049</v>
      </c>
      <c r="D545" s="7" t="str">
        <f>REPLACE([1]Sheet1!$D$3:$D$1953,4,10,"*******")</f>
        <v>513*******3340X</v>
      </c>
      <c r="E545" s="9" t="s">
        <v>19</v>
      </c>
      <c r="F545" s="7">
        <v>53</v>
      </c>
      <c r="G545" s="6" t="s">
        <v>328</v>
      </c>
      <c r="H545" s="7" t="s">
        <v>979</v>
      </c>
      <c r="I545" s="6" t="s">
        <v>22</v>
      </c>
      <c r="J545" s="12">
        <v>45232</v>
      </c>
      <c r="K545" s="12">
        <v>45253</v>
      </c>
      <c r="L545" s="6" t="s">
        <v>980</v>
      </c>
      <c r="M545" s="6" t="s">
        <v>24</v>
      </c>
      <c r="N545" s="16" t="s">
        <v>1050</v>
      </c>
      <c r="O545" s="6">
        <v>1600</v>
      </c>
      <c r="P545" s="14">
        <v>1600</v>
      </c>
    </row>
    <row r="546" s="1" customFormat="1" ht="25" customHeight="1" spans="1:16">
      <c r="A546" s="4">
        <v>544</v>
      </c>
      <c r="B546" s="7" t="s">
        <v>905</v>
      </c>
      <c r="C546" s="9" t="s">
        <v>1051</v>
      </c>
      <c r="D546" s="7" t="str">
        <f>REPLACE([1]Sheet1!$D$3:$D$1953,4,10,"*******")</f>
        <v>513*******23463</v>
      </c>
      <c r="E546" s="9" t="s">
        <v>19</v>
      </c>
      <c r="F546" s="7">
        <v>39</v>
      </c>
      <c r="G546" s="6" t="s">
        <v>328</v>
      </c>
      <c r="H546" s="7" t="s">
        <v>979</v>
      </c>
      <c r="I546" s="6" t="s">
        <v>22</v>
      </c>
      <c r="J546" s="12">
        <v>45232</v>
      </c>
      <c r="K546" s="12">
        <v>45253</v>
      </c>
      <c r="L546" s="6" t="s">
        <v>980</v>
      </c>
      <c r="M546" s="6" t="s">
        <v>24</v>
      </c>
      <c r="N546" s="16" t="s">
        <v>1031</v>
      </c>
      <c r="O546" s="6">
        <v>1600</v>
      </c>
      <c r="P546" s="14">
        <v>1600</v>
      </c>
    </row>
    <row r="547" s="1" customFormat="1" ht="25" customHeight="1" spans="1:16">
      <c r="A547" s="4">
        <v>545</v>
      </c>
      <c r="B547" s="7" t="s">
        <v>905</v>
      </c>
      <c r="C547" s="9" t="s">
        <v>1052</v>
      </c>
      <c r="D547" s="7" t="str">
        <f>REPLACE([1]Sheet1!$D$3:$D$1953,4,10,"*******")</f>
        <v>513*******63569</v>
      </c>
      <c r="E547" s="9" t="s">
        <v>19</v>
      </c>
      <c r="F547" s="7">
        <v>44</v>
      </c>
      <c r="G547" s="6" t="s">
        <v>328</v>
      </c>
      <c r="H547" s="7" t="s">
        <v>979</v>
      </c>
      <c r="I547" s="6" t="s">
        <v>22</v>
      </c>
      <c r="J547" s="12">
        <v>45232</v>
      </c>
      <c r="K547" s="12">
        <v>45253</v>
      </c>
      <c r="L547" s="6" t="s">
        <v>980</v>
      </c>
      <c r="M547" s="6" t="s">
        <v>24</v>
      </c>
      <c r="N547" s="16" t="s">
        <v>1031</v>
      </c>
      <c r="O547" s="6">
        <v>1600</v>
      </c>
      <c r="P547" s="14">
        <v>1600</v>
      </c>
    </row>
    <row r="548" s="1" customFormat="1" ht="25" customHeight="1" spans="1:16">
      <c r="A548" s="4">
        <v>546</v>
      </c>
      <c r="B548" s="7" t="s">
        <v>905</v>
      </c>
      <c r="C548" s="9" t="s">
        <v>1053</v>
      </c>
      <c r="D548" s="7" t="str">
        <f>REPLACE([1]Sheet1!$D$3:$D$1953,4,10,"*******")</f>
        <v>513*******23563</v>
      </c>
      <c r="E548" s="9" t="s">
        <v>19</v>
      </c>
      <c r="F548" s="7">
        <v>51</v>
      </c>
      <c r="G548" s="6" t="s">
        <v>328</v>
      </c>
      <c r="H548" s="7" t="s">
        <v>979</v>
      </c>
      <c r="I548" s="6" t="s">
        <v>22</v>
      </c>
      <c r="J548" s="12">
        <v>45232</v>
      </c>
      <c r="K548" s="12">
        <v>45253</v>
      </c>
      <c r="L548" s="6" t="s">
        <v>980</v>
      </c>
      <c r="M548" s="6" t="s">
        <v>24</v>
      </c>
      <c r="N548" s="16" t="s">
        <v>1054</v>
      </c>
      <c r="O548" s="6">
        <v>1600</v>
      </c>
      <c r="P548" s="14">
        <v>1600</v>
      </c>
    </row>
    <row r="549" s="1" customFormat="1" ht="25" customHeight="1" spans="1:16">
      <c r="A549" s="4">
        <v>547</v>
      </c>
      <c r="B549" s="7" t="s">
        <v>905</v>
      </c>
      <c r="C549" s="9" t="s">
        <v>1055</v>
      </c>
      <c r="D549" s="7" t="str">
        <f>REPLACE([1]Sheet1!$D$3:$D$1953,4,10,"*******")</f>
        <v>513*******02027</v>
      </c>
      <c r="E549" s="9" t="s">
        <v>19</v>
      </c>
      <c r="F549" s="7">
        <v>43</v>
      </c>
      <c r="G549" s="6" t="s">
        <v>328</v>
      </c>
      <c r="H549" s="7" t="s">
        <v>1056</v>
      </c>
      <c r="I549" s="6" t="s">
        <v>22</v>
      </c>
      <c r="J549" s="12">
        <v>45258</v>
      </c>
      <c r="K549" s="12">
        <v>45279</v>
      </c>
      <c r="L549" s="6" t="s">
        <v>1057</v>
      </c>
      <c r="M549" s="6" t="s">
        <v>24</v>
      </c>
      <c r="N549" s="16" t="s">
        <v>1058</v>
      </c>
      <c r="O549" s="6">
        <v>1600</v>
      </c>
      <c r="P549" s="14">
        <v>1600</v>
      </c>
    </row>
    <row r="550" s="1" customFormat="1" ht="25" customHeight="1" spans="1:16">
      <c r="A550" s="4">
        <v>548</v>
      </c>
      <c r="B550" s="7" t="s">
        <v>905</v>
      </c>
      <c r="C550" s="9" t="s">
        <v>1059</v>
      </c>
      <c r="D550" s="7" t="str">
        <f>REPLACE([1]Sheet1!$D$3:$D$1953,4,10,"*******")</f>
        <v>513*******21404</v>
      </c>
      <c r="E550" s="9" t="s">
        <v>19</v>
      </c>
      <c r="F550" s="7">
        <v>36</v>
      </c>
      <c r="G550" s="6" t="s">
        <v>328</v>
      </c>
      <c r="H550" s="7" t="s">
        <v>1056</v>
      </c>
      <c r="I550" s="6" t="s">
        <v>22</v>
      </c>
      <c r="J550" s="12">
        <v>45258</v>
      </c>
      <c r="K550" s="12">
        <v>45279</v>
      </c>
      <c r="L550" s="6" t="s">
        <v>1057</v>
      </c>
      <c r="M550" s="6" t="s">
        <v>24</v>
      </c>
      <c r="N550" s="38" t="s">
        <v>1060</v>
      </c>
      <c r="O550" s="6">
        <v>1600</v>
      </c>
      <c r="P550" s="14">
        <v>1600</v>
      </c>
    </row>
    <row r="551" s="1" customFormat="1" ht="25" customHeight="1" spans="1:16">
      <c r="A551" s="4">
        <v>549</v>
      </c>
      <c r="B551" s="7" t="s">
        <v>905</v>
      </c>
      <c r="C551" s="9" t="s">
        <v>1061</v>
      </c>
      <c r="D551" s="7" t="str">
        <f>REPLACE([1]Sheet1!$D$3:$D$1953,4,10,"*******")</f>
        <v>513*******33486</v>
      </c>
      <c r="E551" s="9" t="s">
        <v>19</v>
      </c>
      <c r="F551" s="7">
        <v>29</v>
      </c>
      <c r="G551" s="6" t="s">
        <v>328</v>
      </c>
      <c r="H551" s="7" t="s">
        <v>1056</v>
      </c>
      <c r="I551" s="6" t="s">
        <v>22</v>
      </c>
      <c r="J551" s="12">
        <v>45258</v>
      </c>
      <c r="K551" s="12">
        <v>45279</v>
      </c>
      <c r="L551" s="6" t="s">
        <v>1057</v>
      </c>
      <c r="M551" s="6" t="s">
        <v>24</v>
      </c>
      <c r="N551" s="38" t="s">
        <v>1062</v>
      </c>
      <c r="O551" s="6">
        <v>1600</v>
      </c>
      <c r="P551" s="14">
        <v>1600</v>
      </c>
    </row>
    <row r="552" s="1" customFormat="1" ht="25" customHeight="1" spans="1:16">
      <c r="A552" s="4">
        <v>550</v>
      </c>
      <c r="B552" s="7" t="s">
        <v>905</v>
      </c>
      <c r="C552" s="9" t="s">
        <v>1063</v>
      </c>
      <c r="D552" s="7" t="str">
        <f>REPLACE([1]Sheet1!$D$3:$D$1953,4,10,"*******")</f>
        <v>513*******43585</v>
      </c>
      <c r="E552" s="9" t="s">
        <v>19</v>
      </c>
      <c r="F552" s="7">
        <v>42</v>
      </c>
      <c r="G552" s="6" t="s">
        <v>328</v>
      </c>
      <c r="H552" s="7" t="s">
        <v>1056</v>
      </c>
      <c r="I552" s="6" t="s">
        <v>22</v>
      </c>
      <c r="J552" s="12">
        <v>45258</v>
      </c>
      <c r="K552" s="12">
        <v>45279</v>
      </c>
      <c r="L552" s="6" t="s">
        <v>1057</v>
      </c>
      <c r="M552" s="6" t="s">
        <v>24</v>
      </c>
      <c r="N552" s="38" t="s">
        <v>1064</v>
      </c>
      <c r="O552" s="6">
        <v>1600</v>
      </c>
      <c r="P552" s="14">
        <v>1600</v>
      </c>
    </row>
    <row r="553" s="1" customFormat="1" ht="25" customHeight="1" spans="1:16">
      <c r="A553" s="4">
        <v>551</v>
      </c>
      <c r="B553" s="7" t="s">
        <v>905</v>
      </c>
      <c r="C553" s="9" t="s">
        <v>957</v>
      </c>
      <c r="D553" s="7" t="str">
        <f>REPLACE([1]Sheet1!$D$3:$D$1953,4,10,"*******")</f>
        <v>513*******63446</v>
      </c>
      <c r="E553" s="9" t="s">
        <v>19</v>
      </c>
      <c r="F553" s="7">
        <v>46</v>
      </c>
      <c r="G553" s="6" t="s">
        <v>328</v>
      </c>
      <c r="H553" s="7" t="s">
        <v>1056</v>
      </c>
      <c r="I553" s="6" t="s">
        <v>22</v>
      </c>
      <c r="J553" s="12">
        <v>45258</v>
      </c>
      <c r="K553" s="12">
        <v>45279</v>
      </c>
      <c r="L553" s="6" t="s">
        <v>1057</v>
      </c>
      <c r="M553" s="6" t="s">
        <v>24</v>
      </c>
      <c r="N553" s="38" t="s">
        <v>1065</v>
      </c>
      <c r="O553" s="6">
        <v>1600</v>
      </c>
      <c r="P553" s="14">
        <v>1600</v>
      </c>
    </row>
    <row r="554" s="1" customFormat="1" ht="25" customHeight="1" spans="1:16">
      <c r="A554" s="4">
        <v>552</v>
      </c>
      <c r="B554" s="7" t="s">
        <v>905</v>
      </c>
      <c r="C554" s="9" t="s">
        <v>1066</v>
      </c>
      <c r="D554" s="7" t="str">
        <f>REPLACE([1]Sheet1!$D$3:$D$1953,4,10,"*******")</f>
        <v>513*******83440</v>
      </c>
      <c r="E554" s="9" t="s">
        <v>19</v>
      </c>
      <c r="F554" s="7">
        <v>45</v>
      </c>
      <c r="G554" s="6" t="s">
        <v>328</v>
      </c>
      <c r="H554" s="7" t="s">
        <v>1056</v>
      </c>
      <c r="I554" s="6" t="s">
        <v>22</v>
      </c>
      <c r="J554" s="12">
        <v>45258</v>
      </c>
      <c r="K554" s="12">
        <v>45279</v>
      </c>
      <c r="L554" s="6" t="s">
        <v>1057</v>
      </c>
      <c r="M554" s="6" t="s">
        <v>24</v>
      </c>
      <c r="N554" s="38" t="s">
        <v>1067</v>
      </c>
      <c r="O554" s="6">
        <v>1600</v>
      </c>
      <c r="P554" s="14">
        <v>1600</v>
      </c>
    </row>
    <row r="555" s="1" customFormat="1" ht="25" customHeight="1" spans="1:16">
      <c r="A555" s="4">
        <v>553</v>
      </c>
      <c r="B555" s="7" t="s">
        <v>905</v>
      </c>
      <c r="C555" s="9" t="s">
        <v>1068</v>
      </c>
      <c r="D555" s="7" t="str">
        <f>REPLACE([1]Sheet1!$D$3:$D$1953,4,10,"*******")</f>
        <v>513*******12044</v>
      </c>
      <c r="E555" s="9" t="s">
        <v>19</v>
      </c>
      <c r="F555" s="7">
        <v>37</v>
      </c>
      <c r="G555" s="6" t="s">
        <v>328</v>
      </c>
      <c r="H555" s="7" t="s">
        <v>1056</v>
      </c>
      <c r="I555" s="6" t="s">
        <v>22</v>
      </c>
      <c r="J555" s="12">
        <v>45258</v>
      </c>
      <c r="K555" s="12">
        <v>45279</v>
      </c>
      <c r="L555" s="6" t="s">
        <v>1057</v>
      </c>
      <c r="M555" s="6" t="s">
        <v>24</v>
      </c>
      <c r="N555" s="38" t="s">
        <v>1069</v>
      </c>
      <c r="O555" s="6">
        <v>1600</v>
      </c>
      <c r="P555" s="14">
        <v>1600</v>
      </c>
    </row>
    <row r="556" s="1" customFormat="1" ht="25" customHeight="1" spans="1:16">
      <c r="A556" s="4">
        <v>554</v>
      </c>
      <c r="B556" s="7" t="s">
        <v>905</v>
      </c>
      <c r="C556" s="9" t="s">
        <v>918</v>
      </c>
      <c r="D556" s="7" t="str">
        <f>REPLACE([1]Sheet1!$D$3:$D$1953,4,10,"*******")</f>
        <v>513*******03448</v>
      </c>
      <c r="E556" s="9" t="s">
        <v>19</v>
      </c>
      <c r="F556" s="7">
        <v>49</v>
      </c>
      <c r="G556" s="6" t="s">
        <v>328</v>
      </c>
      <c r="H556" s="7" t="s">
        <v>1056</v>
      </c>
      <c r="I556" s="6" t="s">
        <v>22</v>
      </c>
      <c r="J556" s="12">
        <v>45258</v>
      </c>
      <c r="K556" s="12">
        <v>45279</v>
      </c>
      <c r="L556" s="6" t="s">
        <v>1057</v>
      </c>
      <c r="M556" s="6" t="s">
        <v>24</v>
      </c>
      <c r="N556" s="38" t="s">
        <v>1070</v>
      </c>
      <c r="O556" s="6">
        <v>1600</v>
      </c>
      <c r="P556" s="14">
        <v>1600</v>
      </c>
    </row>
    <row r="557" s="1" customFormat="1" ht="25" customHeight="1" spans="1:16">
      <c r="A557" s="4">
        <v>555</v>
      </c>
      <c r="B557" s="7" t="s">
        <v>905</v>
      </c>
      <c r="C557" s="9" t="s">
        <v>967</v>
      </c>
      <c r="D557" s="7" t="str">
        <f>REPLACE([1]Sheet1!$D$3:$D$1953,4,10,"*******")</f>
        <v>513*******82020</v>
      </c>
      <c r="E557" s="9" t="s">
        <v>19</v>
      </c>
      <c r="F557" s="7">
        <v>38</v>
      </c>
      <c r="G557" s="6" t="s">
        <v>328</v>
      </c>
      <c r="H557" s="7" t="s">
        <v>1056</v>
      </c>
      <c r="I557" s="6" t="s">
        <v>22</v>
      </c>
      <c r="J557" s="12">
        <v>45258</v>
      </c>
      <c r="K557" s="12">
        <v>45279</v>
      </c>
      <c r="L557" s="6" t="s">
        <v>1057</v>
      </c>
      <c r="M557" s="6" t="s">
        <v>24</v>
      </c>
      <c r="N557" s="38" t="s">
        <v>1071</v>
      </c>
      <c r="O557" s="6">
        <v>1600</v>
      </c>
      <c r="P557" s="14">
        <v>1600</v>
      </c>
    </row>
    <row r="558" s="1" customFormat="1" ht="25" customHeight="1" spans="1:16">
      <c r="A558" s="4">
        <v>556</v>
      </c>
      <c r="B558" s="7" t="s">
        <v>905</v>
      </c>
      <c r="C558" s="9" t="s">
        <v>926</v>
      </c>
      <c r="D558" s="7" t="str">
        <f>REPLACE([1]Sheet1!$D$3:$D$1953,4,10,"*******")</f>
        <v>513*******20286</v>
      </c>
      <c r="E558" s="9" t="s">
        <v>19</v>
      </c>
      <c r="F558" s="7">
        <v>36</v>
      </c>
      <c r="G558" s="6" t="s">
        <v>328</v>
      </c>
      <c r="H558" s="7" t="s">
        <v>1056</v>
      </c>
      <c r="I558" s="6" t="s">
        <v>22</v>
      </c>
      <c r="J558" s="12">
        <v>45258</v>
      </c>
      <c r="K558" s="12">
        <v>45279</v>
      </c>
      <c r="L558" s="6" t="s">
        <v>1057</v>
      </c>
      <c r="M558" s="6" t="s">
        <v>24</v>
      </c>
      <c r="N558" s="16" t="s">
        <v>1072</v>
      </c>
      <c r="O558" s="6">
        <v>1600</v>
      </c>
      <c r="P558" s="14">
        <v>1600</v>
      </c>
    </row>
    <row r="559" s="1" customFormat="1" ht="25" customHeight="1" spans="1:16">
      <c r="A559" s="4">
        <v>557</v>
      </c>
      <c r="B559" s="7" t="s">
        <v>905</v>
      </c>
      <c r="C559" s="9" t="s">
        <v>939</v>
      </c>
      <c r="D559" s="7" t="str">
        <f>REPLACE([1]Sheet1!$D$3:$D$1953,4,10,"*******")</f>
        <v>513*******13449</v>
      </c>
      <c r="E559" s="9" t="s">
        <v>19</v>
      </c>
      <c r="F559" s="7">
        <v>36</v>
      </c>
      <c r="G559" s="6" t="s">
        <v>328</v>
      </c>
      <c r="H559" s="7" t="s">
        <v>1056</v>
      </c>
      <c r="I559" s="6" t="s">
        <v>22</v>
      </c>
      <c r="J559" s="12">
        <v>45258</v>
      </c>
      <c r="K559" s="12">
        <v>45279</v>
      </c>
      <c r="L559" s="6" t="s">
        <v>1057</v>
      </c>
      <c r="M559" s="6" t="s">
        <v>24</v>
      </c>
      <c r="N559" s="38" t="s">
        <v>1073</v>
      </c>
      <c r="O559" s="6">
        <v>1600</v>
      </c>
      <c r="P559" s="14">
        <v>1600</v>
      </c>
    </row>
    <row r="560" s="1" customFormat="1" ht="25" customHeight="1" spans="1:16">
      <c r="A560" s="4">
        <v>558</v>
      </c>
      <c r="B560" s="7" t="s">
        <v>905</v>
      </c>
      <c r="C560" s="9" t="s">
        <v>937</v>
      </c>
      <c r="D560" s="7" t="str">
        <f>REPLACE([1]Sheet1!$D$3:$D$1953,4,10,"*******")</f>
        <v>513*******33441</v>
      </c>
      <c r="E560" s="9" t="s">
        <v>19</v>
      </c>
      <c r="F560" s="7">
        <v>54</v>
      </c>
      <c r="G560" s="6" t="s">
        <v>328</v>
      </c>
      <c r="H560" s="7" t="s">
        <v>1056</v>
      </c>
      <c r="I560" s="6" t="s">
        <v>22</v>
      </c>
      <c r="J560" s="12">
        <v>45258</v>
      </c>
      <c r="K560" s="12">
        <v>45279</v>
      </c>
      <c r="L560" s="6" t="s">
        <v>1057</v>
      </c>
      <c r="M560" s="6" t="s">
        <v>24</v>
      </c>
      <c r="N560" s="38" t="s">
        <v>1074</v>
      </c>
      <c r="O560" s="6">
        <v>1600</v>
      </c>
      <c r="P560" s="14">
        <v>1600</v>
      </c>
    </row>
    <row r="561" s="1" customFormat="1" ht="25" customHeight="1" spans="1:16">
      <c r="A561" s="4">
        <v>559</v>
      </c>
      <c r="B561" s="7" t="s">
        <v>905</v>
      </c>
      <c r="C561" s="9" t="s">
        <v>998</v>
      </c>
      <c r="D561" s="7" t="str">
        <f>REPLACE([1]Sheet1!$D$3:$D$1953,4,10,"*******")</f>
        <v>513*******5202X</v>
      </c>
      <c r="E561" s="9" t="s">
        <v>19</v>
      </c>
      <c r="F561" s="7">
        <v>50</v>
      </c>
      <c r="G561" s="6" t="s">
        <v>328</v>
      </c>
      <c r="H561" s="7" t="s">
        <v>1056</v>
      </c>
      <c r="I561" s="6" t="s">
        <v>22</v>
      </c>
      <c r="J561" s="12">
        <v>45258</v>
      </c>
      <c r="K561" s="12">
        <v>45279</v>
      </c>
      <c r="L561" s="6" t="s">
        <v>1057</v>
      </c>
      <c r="M561" s="6" t="s">
        <v>24</v>
      </c>
      <c r="N561" s="38" t="s">
        <v>1075</v>
      </c>
      <c r="O561" s="6">
        <v>1600</v>
      </c>
      <c r="P561" s="14">
        <v>1600</v>
      </c>
    </row>
    <row r="562" s="1" customFormat="1" ht="25" customHeight="1" spans="1:16">
      <c r="A562" s="4">
        <v>560</v>
      </c>
      <c r="B562" s="7" t="s">
        <v>905</v>
      </c>
      <c r="C562" s="7" t="s">
        <v>1000</v>
      </c>
      <c r="D562" s="7" t="str">
        <f>REPLACE([1]Sheet1!$D$3:$D$1953,4,10,"*******")</f>
        <v>513*******3344X</v>
      </c>
      <c r="E562" s="7" t="s">
        <v>19</v>
      </c>
      <c r="F562" s="7">
        <v>42</v>
      </c>
      <c r="G562" s="6" t="s">
        <v>328</v>
      </c>
      <c r="H562" s="7" t="s">
        <v>1056</v>
      </c>
      <c r="I562" s="6" t="s">
        <v>22</v>
      </c>
      <c r="J562" s="12">
        <v>45258</v>
      </c>
      <c r="K562" s="12">
        <v>45279</v>
      </c>
      <c r="L562" s="6" t="s">
        <v>1057</v>
      </c>
      <c r="M562" s="6" t="s">
        <v>24</v>
      </c>
      <c r="N562" s="38" t="s">
        <v>1076</v>
      </c>
      <c r="O562" s="6">
        <v>1600</v>
      </c>
      <c r="P562" s="14">
        <v>1600</v>
      </c>
    </row>
    <row r="563" s="1" customFormat="1" ht="25" customHeight="1" spans="1:16">
      <c r="A563" s="4">
        <v>561</v>
      </c>
      <c r="B563" s="7" t="s">
        <v>905</v>
      </c>
      <c r="C563" s="9" t="s">
        <v>123</v>
      </c>
      <c r="D563" s="7" t="str">
        <f>REPLACE([1]Sheet1!$D$3:$D$1953,4,10,"*******")</f>
        <v>513*******02024</v>
      </c>
      <c r="E563" s="9" t="s">
        <v>19</v>
      </c>
      <c r="F563" s="7">
        <v>36</v>
      </c>
      <c r="G563" s="6" t="s">
        <v>328</v>
      </c>
      <c r="H563" s="7" t="s">
        <v>1056</v>
      </c>
      <c r="I563" s="6" t="s">
        <v>22</v>
      </c>
      <c r="J563" s="12">
        <v>45258</v>
      </c>
      <c r="K563" s="12">
        <v>45279</v>
      </c>
      <c r="L563" s="6" t="s">
        <v>1057</v>
      </c>
      <c r="M563" s="6" t="s">
        <v>24</v>
      </c>
      <c r="N563" s="38" t="s">
        <v>1077</v>
      </c>
      <c r="O563" s="6">
        <v>1600</v>
      </c>
      <c r="P563" s="14">
        <v>1600</v>
      </c>
    </row>
    <row r="564" s="1" customFormat="1" ht="25" customHeight="1" spans="1:16">
      <c r="A564" s="4">
        <v>562</v>
      </c>
      <c r="B564" s="7" t="s">
        <v>905</v>
      </c>
      <c r="C564" s="9" t="s">
        <v>951</v>
      </c>
      <c r="D564" s="7" t="str">
        <f>REPLACE([1]Sheet1!$D$3:$D$1953,4,10,"*******")</f>
        <v>513*******91504</v>
      </c>
      <c r="E564" s="9" t="s">
        <v>19</v>
      </c>
      <c r="F564" s="7">
        <v>36</v>
      </c>
      <c r="G564" s="6" t="s">
        <v>328</v>
      </c>
      <c r="H564" s="7" t="s">
        <v>1056</v>
      </c>
      <c r="I564" s="6" t="s">
        <v>22</v>
      </c>
      <c r="J564" s="12">
        <v>45258</v>
      </c>
      <c r="K564" s="12">
        <v>45279</v>
      </c>
      <c r="L564" s="6" t="s">
        <v>1057</v>
      </c>
      <c r="M564" s="6" t="s">
        <v>24</v>
      </c>
      <c r="N564" s="38" t="s">
        <v>1078</v>
      </c>
      <c r="O564" s="6">
        <v>1600</v>
      </c>
      <c r="P564" s="14">
        <v>1600</v>
      </c>
    </row>
    <row r="565" s="1" customFormat="1" ht="25" customHeight="1" spans="1:16">
      <c r="A565" s="4">
        <v>563</v>
      </c>
      <c r="B565" s="7" t="s">
        <v>905</v>
      </c>
      <c r="C565" s="9" t="s">
        <v>947</v>
      </c>
      <c r="D565" s="7" t="str">
        <f>REPLACE([1]Sheet1!$D$3:$D$1953,4,10,"*******")</f>
        <v>513*******1348X</v>
      </c>
      <c r="E565" s="9" t="s">
        <v>19</v>
      </c>
      <c r="F565" s="7">
        <v>31</v>
      </c>
      <c r="G565" s="6" t="s">
        <v>328</v>
      </c>
      <c r="H565" s="7" t="s">
        <v>1056</v>
      </c>
      <c r="I565" s="6" t="s">
        <v>22</v>
      </c>
      <c r="J565" s="12">
        <v>45258</v>
      </c>
      <c r="K565" s="12">
        <v>45279</v>
      </c>
      <c r="L565" s="6" t="s">
        <v>1057</v>
      </c>
      <c r="M565" s="6" t="s">
        <v>24</v>
      </c>
      <c r="N565" s="38" t="s">
        <v>1079</v>
      </c>
      <c r="O565" s="6">
        <v>1600</v>
      </c>
      <c r="P565" s="14">
        <v>1600</v>
      </c>
    </row>
    <row r="566" s="1" customFormat="1" ht="25" customHeight="1" spans="1:16">
      <c r="A566" s="4">
        <v>564</v>
      </c>
      <c r="B566" s="7" t="s">
        <v>905</v>
      </c>
      <c r="C566" s="9" t="s">
        <v>1006</v>
      </c>
      <c r="D566" s="7" t="str">
        <f>REPLACE([1]Sheet1!$D$3:$D$1953,4,10,"*******")</f>
        <v>513*******23587</v>
      </c>
      <c r="E566" s="9" t="s">
        <v>19</v>
      </c>
      <c r="F566" s="7">
        <v>55</v>
      </c>
      <c r="G566" s="6" t="s">
        <v>328</v>
      </c>
      <c r="H566" s="7" t="s">
        <v>1056</v>
      </c>
      <c r="I566" s="6" t="s">
        <v>22</v>
      </c>
      <c r="J566" s="12">
        <v>45258</v>
      </c>
      <c r="K566" s="12">
        <v>45279</v>
      </c>
      <c r="L566" s="6" t="s">
        <v>1057</v>
      </c>
      <c r="M566" s="6" t="s">
        <v>24</v>
      </c>
      <c r="N566" s="38" t="s">
        <v>1080</v>
      </c>
      <c r="O566" s="6">
        <v>1600</v>
      </c>
      <c r="P566" s="14">
        <v>1600</v>
      </c>
    </row>
    <row r="567" s="1" customFormat="1" ht="25" customHeight="1" spans="1:16">
      <c r="A567" s="4">
        <v>565</v>
      </c>
      <c r="B567" s="7" t="s">
        <v>905</v>
      </c>
      <c r="C567" s="9" t="s">
        <v>1008</v>
      </c>
      <c r="D567" s="7" t="str">
        <f>REPLACE([1]Sheet1!$D$3:$D$1953,4,10,"*******")</f>
        <v>513*******41505</v>
      </c>
      <c r="E567" s="9" t="s">
        <v>19</v>
      </c>
      <c r="F567" s="7">
        <v>36</v>
      </c>
      <c r="G567" s="6" t="s">
        <v>328</v>
      </c>
      <c r="H567" s="7" t="s">
        <v>1056</v>
      </c>
      <c r="I567" s="6" t="s">
        <v>22</v>
      </c>
      <c r="J567" s="12">
        <v>45258</v>
      </c>
      <c r="K567" s="12">
        <v>45279</v>
      </c>
      <c r="L567" s="6" t="s">
        <v>1057</v>
      </c>
      <c r="M567" s="6" t="s">
        <v>24</v>
      </c>
      <c r="N567" s="38" t="s">
        <v>1081</v>
      </c>
      <c r="O567" s="6">
        <v>1600</v>
      </c>
      <c r="P567" s="14">
        <v>1600</v>
      </c>
    </row>
    <row r="568" s="1" customFormat="1" ht="25" customHeight="1" spans="1:16">
      <c r="A568" s="4">
        <v>566</v>
      </c>
      <c r="B568" s="7" t="s">
        <v>905</v>
      </c>
      <c r="C568" s="7" t="s">
        <v>1012</v>
      </c>
      <c r="D568" s="7" t="str">
        <f>REPLACE([1]Sheet1!$D$3:$D$1953,4,10,"*******")</f>
        <v>513*******90284</v>
      </c>
      <c r="E568" s="7" t="s">
        <v>19</v>
      </c>
      <c r="F568" s="7">
        <v>50</v>
      </c>
      <c r="G568" s="6" t="s">
        <v>328</v>
      </c>
      <c r="H568" s="7" t="s">
        <v>1056</v>
      </c>
      <c r="I568" s="6" t="s">
        <v>22</v>
      </c>
      <c r="J568" s="12">
        <v>45258</v>
      </c>
      <c r="K568" s="12">
        <v>45279</v>
      </c>
      <c r="L568" s="6" t="s">
        <v>1057</v>
      </c>
      <c r="M568" s="6" t="s">
        <v>24</v>
      </c>
      <c r="N568" s="38" t="s">
        <v>1082</v>
      </c>
      <c r="O568" s="6">
        <v>1600</v>
      </c>
      <c r="P568" s="14">
        <v>1600</v>
      </c>
    </row>
    <row r="569" s="1" customFormat="1" ht="25" customHeight="1" spans="1:16">
      <c r="A569" s="4">
        <v>567</v>
      </c>
      <c r="B569" s="7" t="s">
        <v>905</v>
      </c>
      <c r="C569" s="7" t="s">
        <v>1022</v>
      </c>
      <c r="D569" s="7" t="str">
        <f>REPLACE([1]Sheet1!$D$3:$D$1953,4,10,"*******")</f>
        <v>513*******03449</v>
      </c>
      <c r="E569" s="7" t="s">
        <v>19</v>
      </c>
      <c r="F569" s="7">
        <v>54</v>
      </c>
      <c r="G569" s="6" t="s">
        <v>328</v>
      </c>
      <c r="H569" s="7" t="s">
        <v>1056</v>
      </c>
      <c r="I569" s="6" t="s">
        <v>22</v>
      </c>
      <c r="J569" s="12">
        <v>45258</v>
      </c>
      <c r="K569" s="12">
        <v>45279</v>
      </c>
      <c r="L569" s="6" t="s">
        <v>1057</v>
      </c>
      <c r="M569" s="6" t="s">
        <v>24</v>
      </c>
      <c r="N569" s="38" t="s">
        <v>1083</v>
      </c>
      <c r="O569" s="6">
        <v>1600</v>
      </c>
      <c r="P569" s="14">
        <v>1600</v>
      </c>
    </row>
    <row r="570" s="1" customFormat="1" ht="25" customHeight="1" spans="1:16">
      <c r="A570" s="4">
        <v>568</v>
      </c>
      <c r="B570" s="7" t="s">
        <v>905</v>
      </c>
      <c r="C570" s="9" t="s">
        <v>1028</v>
      </c>
      <c r="D570" s="7" t="str">
        <f>REPLACE([1]Sheet1!$D$3:$D$1953,4,10,"*******")</f>
        <v>513*******93443</v>
      </c>
      <c r="E570" s="9" t="s">
        <v>19</v>
      </c>
      <c r="F570" s="7">
        <v>51</v>
      </c>
      <c r="G570" s="6" t="s">
        <v>328</v>
      </c>
      <c r="H570" s="7" t="s">
        <v>1056</v>
      </c>
      <c r="I570" s="6" t="s">
        <v>22</v>
      </c>
      <c r="J570" s="12">
        <v>45258</v>
      </c>
      <c r="K570" s="12">
        <v>45279</v>
      </c>
      <c r="L570" s="6" t="s">
        <v>1057</v>
      </c>
      <c r="M570" s="6" t="s">
        <v>24</v>
      </c>
      <c r="N570" s="38" t="s">
        <v>1084</v>
      </c>
      <c r="O570" s="6">
        <v>1600</v>
      </c>
      <c r="P570" s="14">
        <v>1600</v>
      </c>
    </row>
    <row r="571" s="1" customFormat="1" ht="25" customHeight="1" spans="1:16">
      <c r="A571" s="4">
        <v>569</v>
      </c>
      <c r="B571" s="7" t="s">
        <v>905</v>
      </c>
      <c r="C571" s="9" t="s">
        <v>1030</v>
      </c>
      <c r="D571" s="7" t="str">
        <f>REPLACE([1]Sheet1!$D$3:$D$1953,4,10,"*******")</f>
        <v>513*******21425</v>
      </c>
      <c r="E571" s="9" t="s">
        <v>19</v>
      </c>
      <c r="F571" s="7">
        <v>33</v>
      </c>
      <c r="G571" s="6" t="s">
        <v>328</v>
      </c>
      <c r="H571" s="7" t="s">
        <v>1056</v>
      </c>
      <c r="I571" s="6" t="s">
        <v>22</v>
      </c>
      <c r="J571" s="12">
        <v>45258</v>
      </c>
      <c r="K571" s="12">
        <v>45279</v>
      </c>
      <c r="L571" s="6" t="s">
        <v>1057</v>
      </c>
      <c r="M571" s="6" t="s">
        <v>24</v>
      </c>
      <c r="N571" s="38" t="s">
        <v>1085</v>
      </c>
      <c r="O571" s="6">
        <v>1600</v>
      </c>
      <c r="P571" s="14">
        <v>1600</v>
      </c>
    </row>
    <row r="572" s="1" customFormat="1" ht="25" customHeight="1" spans="1:16">
      <c r="A572" s="4">
        <v>570</v>
      </c>
      <c r="B572" s="7" t="s">
        <v>905</v>
      </c>
      <c r="C572" s="9" t="s">
        <v>1049</v>
      </c>
      <c r="D572" s="7" t="str">
        <f>REPLACE([1]Sheet1!$D$3:$D$1953,4,10,"*******")</f>
        <v>513*******3340X</v>
      </c>
      <c r="E572" s="9" t="s">
        <v>19</v>
      </c>
      <c r="F572" s="7">
        <v>53</v>
      </c>
      <c r="G572" s="6" t="s">
        <v>328</v>
      </c>
      <c r="H572" s="7" t="s">
        <v>1056</v>
      </c>
      <c r="I572" s="6" t="s">
        <v>22</v>
      </c>
      <c r="J572" s="12">
        <v>45258</v>
      </c>
      <c r="K572" s="12">
        <v>45279</v>
      </c>
      <c r="L572" s="6" t="s">
        <v>1057</v>
      </c>
      <c r="M572" s="6" t="s">
        <v>24</v>
      </c>
      <c r="N572" s="38" t="s">
        <v>1086</v>
      </c>
      <c r="O572" s="6">
        <v>1600</v>
      </c>
      <c r="P572" s="14">
        <v>1600</v>
      </c>
    </row>
    <row r="573" s="1" customFormat="1" ht="25" customHeight="1" spans="1:16">
      <c r="A573" s="4">
        <v>571</v>
      </c>
      <c r="B573" s="7" t="s">
        <v>905</v>
      </c>
      <c r="C573" s="9" t="s">
        <v>1051</v>
      </c>
      <c r="D573" s="7" t="str">
        <f>REPLACE([1]Sheet1!$D$3:$D$1953,4,10,"*******")</f>
        <v>513*******23463</v>
      </c>
      <c r="E573" s="9" t="s">
        <v>19</v>
      </c>
      <c r="F573" s="7">
        <v>39</v>
      </c>
      <c r="G573" s="6" t="s">
        <v>328</v>
      </c>
      <c r="H573" s="7" t="s">
        <v>1056</v>
      </c>
      <c r="I573" s="6" t="s">
        <v>22</v>
      </c>
      <c r="J573" s="12">
        <v>45258</v>
      </c>
      <c r="K573" s="12">
        <v>45279</v>
      </c>
      <c r="L573" s="6" t="s">
        <v>1057</v>
      </c>
      <c r="M573" s="6" t="s">
        <v>24</v>
      </c>
      <c r="N573" s="38" t="s">
        <v>1087</v>
      </c>
      <c r="O573" s="6">
        <v>1600</v>
      </c>
      <c r="P573" s="14">
        <v>1600</v>
      </c>
    </row>
    <row r="574" s="1" customFormat="1" ht="25" customHeight="1" spans="1:16">
      <c r="A574" s="4">
        <v>572</v>
      </c>
      <c r="B574" s="7" t="s">
        <v>905</v>
      </c>
      <c r="C574" s="9" t="s">
        <v>1052</v>
      </c>
      <c r="D574" s="7" t="str">
        <f>REPLACE([1]Sheet1!$D$3:$D$1953,4,10,"*******")</f>
        <v>513*******63569</v>
      </c>
      <c r="E574" s="9" t="s">
        <v>19</v>
      </c>
      <c r="F574" s="7">
        <v>44</v>
      </c>
      <c r="G574" s="6" t="s">
        <v>328</v>
      </c>
      <c r="H574" s="7" t="s">
        <v>1056</v>
      </c>
      <c r="I574" s="6" t="s">
        <v>22</v>
      </c>
      <c r="J574" s="12">
        <v>45258</v>
      </c>
      <c r="K574" s="12">
        <v>45279</v>
      </c>
      <c r="L574" s="6" t="s">
        <v>1057</v>
      </c>
      <c r="M574" s="6" t="s">
        <v>24</v>
      </c>
      <c r="N574" s="38" t="s">
        <v>1088</v>
      </c>
      <c r="O574" s="6">
        <v>1600</v>
      </c>
      <c r="P574" s="14">
        <v>1600</v>
      </c>
    </row>
    <row r="575" s="1" customFormat="1" ht="25" customHeight="1" spans="1:16">
      <c r="A575" s="4">
        <v>573</v>
      </c>
      <c r="B575" s="7" t="s">
        <v>905</v>
      </c>
      <c r="C575" s="7" t="s">
        <v>1014</v>
      </c>
      <c r="D575" s="7" t="str">
        <f>REPLACE([1]Sheet1!$D$3:$D$1953,4,10,"*******")</f>
        <v>513*******71401</v>
      </c>
      <c r="E575" s="7" t="s">
        <v>19</v>
      </c>
      <c r="F575" s="7">
        <v>29</v>
      </c>
      <c r="G575" s="6" t="s">
        <v>328</v>
      </c>
      <c r="H575" s="7" t="s">
        <v>1056</v>
      </c>
      <c r="I575" s="6" t="s">
        <v>22</v>
      </c>
      <c r="J575" s="12">
        <v>45258</v>
      </c>
      <c r="K575" s="12">
        <v>45279</v>
      </c>
      <c r="L575" s="6" t="s">
        <v>1057</v>
      </c>
      <c r="M575" s="6" t="s">
        <v>24</v>
      </c>
      <c r="N575" s="38" t="s">
        <v>1089</v>
      </c>
      <c r="O575" s="6">
        <v>1600</v>
      </c>
      <c r="P575" s="14">
        <v>1600</v>
      </c>
    </row>
    <row r="576" s="1" customFormat="1" ht="25" customHeight="1" spans="1:16">
      <c r="A576" s="4">
        <v>574</v>
      </c>
      <c r="B576" s="7" t="s">
        <v>905</v>
      </c>
      <c r="C576" s="9" t="s">
        <v>969</v>
      </c>
      <c r="D576" s="7" t="str">
        <f>REPLACE([1]Sheet1!$D$3:$D$1953,4,10,"*******")</f>
        <v>513*******62028</v>
      </c>
      <c r="E576" s="9" t="s">
        <v>19</v>
      </c>
      <c r="F576" s="7">
        <v>53</v>
      </c>
      <c r="G576" s="6" t="s">
        <v>328</v>
      </c>
      <c r="H576" s="7" t="s">
        <v>1056</v>
      </c>
      <c r="I576" s="6" t="s">
        <v>22</v>
      </c>
      <c r="J576" s="12">
        <v>45258</v>
      </c>
      <c r="K576" s="12">
        <v>45279</v>
      </c>
      <c r="L576" s="6" t="s">
        <v>1057</v>
      </c>
      <c r="M576" s="6" t="s">
        <v>24</v>
      </c>
      <c r="N576" s="38" t="s">
        <v>1090</v>
      </c>
      <c r="O576" s="6">
        <v>1600</v>
      </c>
      <c r="P576" s="14">
        <v>1600</v>
      </c>
    </row>
    <row r="577" s="1" customFormat="1" ht="25" customHeight="1" spans="1:16">
      <c r="A577" s="4">
        <v>575</v>
      </c>
      <c r="B577" s="7" t="s">
        <v>905</v>
      </c>
      <c r="C577" s="7" t="s">
        <v>1024</v>
      </c>
      <c r="D577" s="7" t="str">
        <f>REPLACE([1]Sheet1!$D$3:$D$1953,4,10,"*******")</f>
        <v>513*******51505</v>
      </c>
      <c r="E577" s="7" t="s">
        <v>19</v>
      </c>
      <c r="F577" s="7">
        <v>42</v>
      </c>
      <c r="G577" s="6" t="s">
        <v>328</v>
      </c>
      <c r="H577" s="7" t="s">
        <v>1056</v>
      </c>
      <c r="I577" s="6" t="s">
        <v>22</v>
      </c>
      <c r="J577" s="12">
        <v>45258</v>
      </c>
      <c r="K577" s="12">
        <v>45279</v>
      </c>
      <c r="L577" s="6" t="s">
        <v>1057</v>
      </c>
      <c r="M577" s="6" t="s">
        <v>24</v>
      </c>
      <c r="N577" s="38" t="s">
        <v>1091</v>
      </c>
      <c r="O577" s="6">
        <v>1600</v>
      </c>
      <c r="P577" s="14">
        <v>1600</v>
      </c>
    </row>
    <row r="578" s="1" customFormat="1" ht="25" customHeight="1" spans="1:16">
      <c r="A578" s="4">
        <v>576</v>
      </c>
      <c r="B578" s="7" t="s">
        <v>905</v>
      </c>
      <c r="C578" s="9" t="s">
        <v>1035</v>
      </c>
      <c r="D578" s="7" t="str">
        <f>REPLACE([1]Sheet1!$D$3:$D$1953,4,10,"*******")</f>
        <v>513*******53448</v>
      </c>
      <c r="E578" s="9" t="s">
        <v>19</v>
      </c>
      <c r="F578" s="7">
        <v>58</v>
      </c>
      <c r="G578" s="6" t="s">
        <v>328</v>
      </c>
      <c r="H578" s="7" t="s">
        <v>1056</v>
      </c>
      <c r="I578" s="6" t="s">
        <v>22</v>
      </c>
      <c r="J578" s="12">
        <v>45258</v>
      </c>
      <c r="K578" s="12">
        <v>45279</v>
      </c>
      <c r="L578" s="6" t="s">
        <v>1057</v>
      </c>
      <c r="M578" s="6" t="s">
        <v>24</v>
      </c>
      <c r="N578" s="38" t="s">
        <v>1092</v>
      </c>
      <c r="O578" s="6">
        <v>1600</v>
      </c>
      <c r="P578" s="14">
        <v>1600</v>
      </c>
    </row>
    <row r="579" s="1" customFormat="1" ht="25" customHeight="1" spans="1:16">
      <c r="A579" s="4">
        <v>577</v>
      </c>
      <c r="B579" s="7" t="s">
        <v>905</v>
      </c>
      <c r="C579" s="9" t="s">
        <v>1037</v>
      </c>
      <c r="D579" s="7" t="str">
        <f>REPLACE([1]Sheet1!$D$3:$D$1953,4,10,"*******")</f>
        <v>513*******93442</v>
      </c>
      <c r="E579" s="9" t="s">
        <v>19</v>
      </c>
      <c r="F579" s="7">
        <v>55</v>
      </c>
      <c r="G579" s="6" t="s">
        <v>328</v>
      </c>
      <c r="H579" s="7" t="s">
        <v>1056</v>
      </c>
      <c r="I579" s="6" t="s">
        <v>22</v>
      </c>
      <c r="J579" s="12">
        <v>45258</v>
      </c>
      <c r="K579" s="12">
        <v>45279</v>
      </c>
      <c r="L579" s="6" t="s">
        <v>1057</v>
      </c>
      <c r="M579" s="6" t="s">
        <v>24</v>
      </c>
      <c r="N579" s="38" t="s">
        <v>1093</v>
      </c>
      <c r="O579" s="6">
        <v>1600</v>
      </c>
      <c r="P579" s="14">
        <v>1600</v>
      </c>
    </row>
    <row r="580" s="1" customFormat="1" ht="25" customHeight="1" spans="1:16">
      <c r="A580" s="4">
        <v>578</v>
      </c>
      <c r="B580" s="7" t="s">
        <v>905</v>
      </c>
      <c r="C580" s="9" t="s">
        <v>1043</v>
      </c>
      <c r="D580" s="7" t="str">
        <f>REPLACE([1]Sheet1!$D$3:$D$1953,4,10,"*******")</f>
        <v>513*******00767</v>
      </c>
      <c r="E580" s="9" t="s">
        <v>19</v>
      </c>
      <c r="F580" s="7">
        <v>35</v>
      </c>
      <c r="G580" s="6" t="s">
        <v>328</v>
      </c>
      <c r="H580" s="7" t="s">
        <v>1056</v>
      </c>
      <c r="I580" s="6" t="s">
        <v>22</v>
      </c>
      <c r="J580" s="12">
        <v>45258</v>
      </c>
      <c r="K580" s="12">
        <v>45279</v>
      </c>
      <c r="L580" s="6" t="s">
        <v>1057</v>
      </c>
      <c r="M580" s="6" t="s">
        <v>24</v>
      </c>
      <c r="N580" s="38" t="s">
        <v>1094</v>
      </c>
      <c r="O580" s="6">
        <v>1600</v>
      </c>
      <c r="P580" s="14">
        <v>1600</v>
      </c>
    </row>
    <row r="581" s="1" customFormat="1" ht="25" customHeight="1" spans="1:16">
      <c r="A581" s="4">
        <v>579</v>
      </c>
      <c r="B581" s="7" t="s">
        <v>905</v>
      </c>
      <c r="C581" s="7" t="s">
        <v>1095</v>
      </c>
      <c r="D581" s="7" t="str">
        <f>REPLACE([1]Sheet1!$D$3:$D$1953,4,10,"*******")</f>
        <v>513*******33770</v>
      </c>
      <c r="E581" s="7" t="s">
        <v>27</v>
      </c>
      <c r="F581" s="7">
        <v>45</v>
      </c>
      <c r="G581" s="6" t="s">
        <v>328</v>
      </c>
      <c r="H581" s="7" t="s">
        <v>1056</v>
      </c>
      <c r="I581" s="6" t="s">
        <v>22</v>
      </c>
      <c r="J581" s="12">
        <v>45258</v>
      </c>
      <c r="K581" s="12">
        <v>45279</v>
      </c>
      <c r="L581" s="6" t="s">
        <v>1057</v>
      </c>
      <c r="M581" s="6" t="s">
        <v>24</v>
      </c>
      <c r="N581" s="38" t="s">
        <v>1096</v>
      </c>
      <c r="O581" s="6">
        <v>1600</v>
      </c>
      <c r="P581" s="14">
        <v>1600</v>
      </c>
    </row>
    <row r="582" s="1" customFormat="1" ht="25" customHeight="1" spans="1:16">
      <c r="A582" s="4">
        <v>580</v>
      </c>
      <c r="B582" s="7" t="s">
        <v>905</v>
      </c>
      <c r="C582" s="9" t="s">
        <v>1045</v>
      </c>
      <c r="D582" s="7" t="str">
        <f>REPLACE([1]Sheet1!$D$3:$D$1953,4,10,"*******")</f>
        <v>513*******33442</v>
      </c>
      <c r="E582" s="9" t="s">
        <v>19</v>
      </c>
      <c r="F582" s="7">
        <v>58</v>
      </c>
      <c r="G582" s="6" t="s">
        <v>328</v>
      </c>
      <c r="H582" s="7" t="s">
        <v>1056</v>
      </c>
      <c r="I582" s="6" t="s">
        <v>22</v>
      </c>
      <c r="J582" s="12">
        <v>45258</v>
      </c>
      <c r="K582" s="12">
        <v>45279</v>
      </c>
      <c r="L582" s="6" t="s">
        <v>1057</v>
      </c>
      <c r="M582" s="6" t="s">
        <v>24</v>
      </c>
      <c r="N582" s="38" t="s">
        <v>1097</v>
      </c>
      <c r="O582" s="6">
        <v>1600</v>
      </c>
      <c r="P582" s="14">
        <v>1600</v>
      </c>
    </row>
    <row r="583" s="1" customFormat="1" ht="25" customHeight="1" spans="1:16">
      <c r="A583" s="4">
        <v>581</v>
      </c>
      <c r="B583" s="7" t="s">
        <v>905</v>
      </c>
      <c r="C583" s="9" t="s">
        <v>1098</v>
      </c>
      <c r="D583" s="7" t="str">
        <f>REPLACE([1]Sheet1!$D$3:$D$1953,4,10,"*******")</f>
        <v>513*******63449</v>
      </c>
      <c r="E583" s="9" t="s">
        <v>19</v>
      </c>
      <c r="F583" s="7">
        <v>48</v>
      </c>
      <c r="G583" s="6" t="s">
        <v>328</v>
      </c>
      <c r="H583" s="7" t="s">
        <v>1056</v>
      </c>
      <c r="I583" s="6" t="s">
        <v>22</v>
      </c>
      <c r="J583" s="12">
        <v>45258</v>
      </c>
      <c r="K583" s="12">
        <v>45279</v>
      </c>
      <c r="L583" s="6" t="s">
        <v>1057</v>
      </c>
      <c r="M583" s="6" t="s">
        <v>24</v>
      </c>
      <c r="N583" s="38" t="s">
        <v>1099</v>
      </c>
      <c r="O583" s="6">
        <v>1600</v>
      </c>
      <c r="P583" s="14">
        <v>1600</v>
      </c>
    </row>
    <row r="584" s="1" customFormat="1" ht="25" customHeight="1" spans="1:16">
      <c r="A584" s="4">
        <v>582</v>
      </c>
      <c r="B584" s="7" t="s">
        <v>905</v>
      </c>
      <c r="C584" s="9" t="s">
        <v>1100</v>
      </c>
      <c r="D584" s="7" t="str">
        <f>REPLACE([1]Sheet1!$D$3:$D$1953,4,10,"*******")</f>
        <v>513*******93448</v>
      </c>
      <c r="E584" s="7" t="s">
        <v>19</v>
      </c>
      <c r="F584" s="7">
        <v>55</v>
      </c>
      <c r="G584" s="6" t="s">
        <v>328</v>
      </c>
      <c r="H584" s="7" t="s">
        <v>1056</v>
      </c>
      <c r="I584" s="6" t="s">
        <v>22</v>
      </c>
      <c r="J584" s="12">
        <v>45258</v>
      </c>
      <c r="K584" s="12">
        <v>45279</v>
      </c>
      <c r="L584" s="6" t="s">
        <v>1057</v>
      </c>
      <c r="M584" s="6" t="s">
        <v>24</v>
      </c>
      <c r="N584" s="38" t="s">
        <v>1101</v>
      </c>
      <c r="O584" s="6">
        <v>1600</v>
      </c>
      <c r="P584" s="14">
        <v>1600</v>
      </c>
    </row>
    <row r="585" s="1" customFormat="1" ht="25" customHeight="1" spans="1:16">
      <c r="A585" s="4">
        <v>583</v>
      </c>
      <c r="B585" s="7" t="s">
        <v>905</v>
      </c>
      <c r="C585" s="9" t="s">
        <v>1102</v>
      </c>
      <c r="D585" s="7" t="str">
        <f>REPLACE([1]Sheet1!$D$3:$D$1953,4,10,"*******")</f>
        <v>513*******63444</v>
      </c>
      <c r="E585" s="7" t="s">
        <v>19</v>
      </c>
      <c r="F585" s="7">
        <v>54</v>
      </c>
      <c r="G585" s="6" t="s">
        <v>328</v>
      </c>
      <c r="H585" s="7" t="s">
        <v>1056</v>
      </c>
      <c r="I585" s="6" t="s">
        <v>22</v>
      </c>
      <c r="J585" s="12">
        <v>45258</v>
      </c>
      <c r="K585" s="12">
        <v>45279</v>
      </c>
      <c r="L585" s="6" t="s">
        <v>1057</v>
      </c>
      <c r="M585" s="6" t="s">
        <v>24</v>
      </c>
      <c r="N585" s="38" t="s">
        <v>1103</v>
      </c>
      <c r="O585" s="6">
        <v>1600</v>
      </c>
      <c r="P585" s="14">
        <v>1600</v>
      </c>
    </row>
    <row r="586" s="1" customFormat="1" ht="25" customHeight="1" spans="1:16">
      <c r="A586" s="4">
        <v>584</v>
      </c>
      <c r="B586" s="7" t="s">
        <v>905</v>
      </c>
      <c r="C586" s="9" t="s">
        <v>1104</v>
      </c>
      <c r="D586" s="7" t="str">
        <f>REPLACE([1]Sheet1!$D$3:$D$1953,4,10,"*******")</f>
        <v>513*******23448</v>
      </c>
      <c r="E586" s="9" t="s">
        <v>19</v>
      </c>
      <c r="F586" s="7">
        <v>34</v>
      </c>
      <c r="G586" s="6" t="s">
        <v>328</v>
      </c>
      <c r="H586" s="7" t="s">
        <v>1056</v>
      </c>
      <c r="I586" s="6" t="s">
        <v>22</v>
      </c>
      <c r="J586" s="12">
        <v>45258</v>
      </c>
      <c r="K586" s="12">
        <v>45279</v>
      </c>
      <c r="L586" s="6" t="s">
        <v>1057</v>
      </c>
      <c r="M586" s="6" t="s">
        <v>24</v>
      </c>
      <c r="N586" s="38" t="s">
        <v>1105</v>
      </c>
      <c r="O586" s="6">
        <v>1600</v>
      </c>
      <c r="P586" s="14">
        <v>1600</v>
      </c>
    </row>
    <row r="587" s="1" customFormat="1" ht="25" customHeight="1" spans="1:16">
      <c r="A587" s="4">
        <v>585</v>
      </c>
      <c r="B587" s="7" t="s">
        <v>905</v>
      </c>
      <c r="C587" s="9" t="s">
        <v>1039</v>
      </c>
      <c r="D587" s="7" t="str">
        <f>REPLACE([1]Sheet1!$D$3:$D$1953,4,10,"*******")</f>
        <v>513*******83447</v>
      </c>
      <c r="E587" s="9" t="s">
        <v>19</v>
      </c>
      <c r="F587" s="7">
        <v>55</v>
      </c>
      <c r="G587" s="6" t="s">
        <v>328</v>
      </c>
      <c r="H587" s="7" t="s">
        <v>1056</v>
      </c>
      <c r="I587" s="6" t="s">
        <v>22</v>
      </c>
      <c r="J587" s="12">
        <v>45258</v>
      </c>
      <c r="K587" s="12">
        <v>45279</v>
      </c>
      <c r="L587" s="6" t="s">
        <v>1057</v>
      </c>
      <c r="M587" s="6" t="s">
        <v>24</v>
      </c>
      <c r="N587" s="38" t="s">
        <v>1106</v>
      </c>
      <c r="O587" s="6">
        <v>1600</v>
      </c>
      <c r="P587" s="14">
        <v>1600</v>
      </c>
    </row>
    <row r="588" s="1" customFormat="1" ht="25" customHeight="1" spans="1:16">
      <c r="A588" s="4">
        <v>586</v>
      </c>
      <c r="B588" s="7" t="s">
        <v>905</v>
      </c>
      <c r="C588" s="9" t="s">
        <v>1107</v>
      </c>
      <c r="D588" s="7" t="str">
        <f>REPLACE([1]Sheet1!$D$3:$D$1953,4,10,"*******")</f>
        <v>513*******0344X</v>
      </c>
      <c r="E588" s="9" t="s">
        <v>19</v>
      </c>
      <c r="F588" s="7">
        <v>57</v>
      </c>
      <c r="G588" s="6" t="s">
        <v>328</v>
      </c>
      <c r="H588" s="7" t="s">
        <v>1056</v>
      </c>
      <c r="I588" s="6" t="s">
        <v>22</v>
      </c>
      <c r="J588" s="12">
        <v>45258</v>
      </c>
      <c r="K588" s="12">
        <v>45279</v>
      </c>
      <c r="L588" s="6" t="s">
        <v>1057</v>
      </c>
      <c r="M588" s="6" t="s">
        <v>24</v>
      </c>
      <c r="N588" s="38" t="s">
        <v>1108</v>
      </c>
      <c r="O588" s="6">
        <v>1600</v>
      </c>
      <c r="P588" s="14">
        <v>1600</v>
      </c>
    </row>
    <row r="589" s="1" customFormat="1" ht="25" customHeight="1" spans="1:16">
      <c r="A589" s="4">
        <v>587</v>
      </c>
      <c r="B589" s="7" t="s">
        <v>905</v>
      </c>
      <c r="C589" s="9" t="s">
        <v>1109</v>
      </c>
      <c r="D589" s="7" t="str">
        <f>REPLACE([1]Sheet1!$D$3:$D$1953,4,10,"*******")</f>
        <v>513*******60784</v>
      </c>
      <c r="E589" s="9" t="s">
        <v>19</v>
      </c>
      <c r="F589" s="7">
        <v>34</v>
      </c>
      <c r="G589" s="6" t="s">
        <v>328</v>
      </c>
      <c r="H589" s="7" t="s">
        <v>1056</v>
      </c>
      <c r="I589" s="6" t="s">
        <v>22</v>
      </c>
      <c r="J589" s="12">
        <v>45258</v>
      </c>
      <c r="K589" s="12">
        <v>45279</v>
      </c>
      <c r="L589" s="6" t="s">
        <v>1057</v>
      </c>
      <c r="M589" s="6" t="s">
        <v>24</v>
      </c>
      <c r="N589" s="38" t="s">
        <v>1110</v>
      </c>
      <c r="O589" s="6">
        <v>1600</v>
      </c>
      <c r="P589" s="14">
        <v>1600</v>
      </c>
    </row>
    <row r="590" s="1" customFormat="1" ht="25" customHeight="1" spans="1:16">
      <c r="A590" s="4">
        <v>588</v>
      </c>
      <c r="B590" s="7" t="s">
        <v>905</v>
      </c>
      <c r="C590" s="9" t="s">
        <v>1047</v>
      </c>
      <c r="D590" s="7" t="str">
        <f>REPLACE([1]Sheet1!$D$3:$D$1953,4,10,"*******")</f>
        <v>513*******43566</v>
      </c>
      <c r="E590" s="9" t="s">
        <v>19</v>
      </c>
      <c r="F590" s="7">
        <v>30</v>
      </c>
      <c r="G590" s="6" t="s">
        <v>328</v>
      </c>
      <c r="H590" s="7" t="s">
        <v>1056</v>
      </c>
      <c r="I590" s="6" t="s">
        <v>22</v>
      </c>
      <c r="J590" s="12">
        <v>45258</v>
      </c>
      <c r="K590" s="12">
        <v>45279</v>
      </c>
      <c r="L590" s="6" t="s">
        <v>1057</v>
      </c>
      <c r="M590" s="6" t="s">
        <v>24</v>
      </c>
      <c r="N590" s="38" t="s">
        <v>1111</v>
      </c>
      <c r="O590" s="6">
        <v>1600</v>
      </c>
      <c r="P590" s="14">
        <v>1600</v>
      </c>
    </row>
    <row r="591" s="1" customFormat="1" ht="25" customHeight="1" spans="1:16">
      <c r="A591" s="4">
        <v>589</v>
      </c>
      <c r="B591" s="7" t="s">
        <v>905</v>
      </c>
      <c r="C591" s="7" t="s">
        <v>1016</v>
      </c>
      <c r="D591" s="7" t="str">
        <f>REPLACE([1]Sheet1!$D$3:$D$1953,4,10,"*******")</f>
        <v>513*******43446</v>
      </c>
      <c r="E591" s="7" t="s">
        <v>19</v>
      </c>
      <c r="F591" s="7">
        <v>50</v>
      </c>
      <c r="G591" s="6" t="s">
        <v>328</v>
      </c>
      <c r="H591" s="7" t="s">
        <v>1056</v>
      </c>
      <c r="I591" s="6" t="s">
        <v>22</v>
      </c>
      <c r="J591" s="12">
        <v>45258</v>
      </c>
      <c r="K591" s="12">
        <v>45279</v>
      </c>
      <c r="L591" s="6" t="s">
        <v>1057</v>
      </c>
      <c r="M591" s="6" t="s">
        <v>24</v>
      </c>
      <c r="N591" s="38" t="s">
        <v>1112</v>
      </c>
      <c r="O591" s="6">
        <v>1600</v>
      </c>
      <c r="P591" s="14">
        <v>1600</v>
      </c>
    </row>
    <row r="592" s="1" customFormat="1" ht="25" customHeight="1" spans="1:16">
      <c r="A592" s="4">
        <v>590</v>
      </c>
      <c r="B592" s="7" t="s">
        <v>905</v>
      </c>
      <c r="C592" s="9" t="s">
        <v>1113</v>
      </c>
      <c r="D592" s="7" t="str">
        <f>REPLACE([1]Sheet1!$D$3:$D$1953,4,10,"*******")</f>
        <v>513*******90284</v>
      </c>
      <c r="E592" s="9" t="s">
        <v>19</v>
      </c>
      <c r="F592" s="7">
        <v>54</v>
      </c>
      <c r="G592" s="6" t="s">
        <v>328</v>
      </c>
      <c r="H592" s="7" t="s">
        <v>1056</v>
      </c>
      <c r="I592" s="6" t="s">
        <v>22</v>
      </c>
      <c r="J592" s="12">
        <v>45258</v>
      </c>
      <c r="K592" s="12">
        <v>45279</v>
      </c>
      <c r="L592" s="6" t="s">
        <v>1057</v>
      </c>
      <c r="M592" s="6" t="s">
        <v>24</v>
      </c>
      <c r="N592" s="38" t="s">
        <v>1114</v>
      </c>
      <c r="O592" s="6">
        <v>1600</v>
      </c>
      <c r="P592" s="14">
        <v>1600</v>
      </c>
    </row>
    <row r="593" s="1" customFormat="1" ht="25" customHeight="1" spans="1:16">
      <c r="A593" s="4">
        <v>591</v>
      </c>
      <c r="B593" s="7" t="s">
        <v>905</v>
      </c>
      <c r="C593" s="9" t="s">
        <v>909</v>
      </c>
      <c r="D593" s="7" t="str">
        <f>REPLACE([1]Sheet1!$D$3:$D$1953,4,10,"*******")</f>
        <v>513*******33442</v>
      </c>
      <c r="E593" s="9" t="s">
        <v>19</v>
      </c>
      <c r="F593" s="7">
        <v>51</v>
      </c>
      <c r="G593" s="6" t="s">
        <v>328</v>
      </c>
      <c r="H593" s="7" t="s">
        <v>1056</v>
      </c>
      <c r="I593" s="6" t="s">
        <v>22</v>
      </c>
      <c r="J593" s="12">
        <v>45258</v>
      </c>
      <c r="K593" s="12">
        <v>45279</v>
      </c>
      <c r="L593" s="6" t="s">
        <v>1057</v>
      </c>
      <c r="M593" s="6" t="s">
        <v>24</v>
      </c>
      <c r="N593" s="16" t="s">
        <v>1115</v>
      </c>
      <c r="O593" s="6">
        <v>1600</v>
      </c>
      <c r="P593" s="14">
        <v>1600</v>
      </c>
    </row>
    <row r="594" s="1" customFormat="1" ht="25" customHeight="1" spans="1:16">
      <c r="A594" s="4">
        <v>592</v>
      </c>
      <c r="B594" s="7" t="s">
        <v>905</v>
      </c>
      <c r="C594" s="9" t="s">
        <v>933</v>
      </c>
      <c r="D594" s="7" t="str">
        <f>REPLACE([1]Sheet1!$D$3:$D$1953,4,10,"*******")</f>
        <v>513*******73442</v>
      </c>
      <c r="E594" s="9" t="s">
        <v>19</v>
      </c>
      <c r="F594" s="7">
        <v>36</v>
      </c>
      <c r="G594" s="6" t="s">
        <v>328</v>
      </c>
      <c r="H594" s="7" t="s">
        <v>1056</v>
      </c>
      <c r="I594" s="6" t="s">
        <v>22</v>
      </c>
      <c r="J594" s="12">
        <v>45258</v>
      </c>
      <c r="K594" s="12">
        <v>45279</v>
      </c>
      <c r="L594" s="6" t="s">
        <v>1057</v>
      </c>
      <c r="M594" s="6" t="s">
        <v>24</v>
      </c>
      <c r="N594" s="38" t="s">
        <v>1116</v>
      </c>
      <c r="O594" s="6">
        <v>1600</v>
      </c>
      <c r="P594" s="14">
        <v>1600</v>
      </c>
    </row>
    <row r="595" s="1" customFormat="1" ht="25" customHeight="1" spans="1:16">
      <c r="A595" s="4">
        <v>593</v>
      </c>
      <c r="B595" s="7" t="s">
        <v>905</v>
      </c>
      <c r="C595" s="9" t="s">
        <v>975</v>
      </c>
      <c r="D595" s="7" t="str">
        <f>REPLACE([1]Sheet1!$D$3:$D$1953,4,10,"*******")</f>
        <v>513*******53287</v>
      </c>
      <c r="E595" s="9" t="s">
        <v>19</v>
      </c>
      <c r="F595" s="7">
        <v>53</v>
      </c>
      <c r="G595" s="6" t="s">
        <v>328</v>
      </c>
      <c r="H595" s="7" t="s">
        <v>1056</v>
      </c>
      <c r="I595" s="6" t="s">
        <v>22</v>
      </c>
      <c r="J595" s="12">
        <v>45258</v>
      </c>
      <c r="K595" s="12">
        <v>45279</v>
      </c>
      <c r="L595" s="6" t="s">
        <v>1057</v>
      </c>
      <c r="M595" s="6" t="s">
        <v>24</v>
      </c>
      <c r="N595" s="38" t="s">
        <v>1117</v>
      </c>
      <c r="O595" s="6">
        <v>1600</v>
      </c>
      <c r="P595" s="14">
        <v>1600</v>
      </c>
    </row>
    <row r="596" s="1" customFormat="1" ht="25" customHeight="1" spans="1:16">
      <c r="A596" s="4">
        <v>594</v>
      </c>
      <c r="B596" s="7" t="s">
        <v>905</v>
      </c>
      <c r="C596" s="9" t="s">
        <v>943</v>
      </c>
      <c r="D596" s="7" t="str">
        <f>REPLACE([1]Sheet1!$D$3:$D$1953,4,10,"*******")</f>
        <v>513*******73449</v>
      </c>
      <c r="E596" s="9" t="s">
        <v>19</v>
      </c>
      <c r="F596" s="7">
        <v>54</v>
      </c>
      <c r="G596" s="6" t="s">
        <v>328</v>
      </c>
      <c r="H596" s="7" t="s">
        <v>1056</v>
      </c>
      <c r="I596" s="6" t="s">
        <v>22</v>
      </c>
      <c r="J596" s="12">
        <v>45258</v>
      </c>
      <c r="K596" s="12">
        <v>45279</v>
      </c>
      <c r="L596" s="6" t="s">
        <v>1057</v>
      </c>
      <c r="M596" s="6" t="s">
        <v>24</v>
      </c>
      <c r="N596" s="38" t="s">
        <v>1118</v>
      </c>
      <c r="O596" s="6">
        <v>1600</v>
      </c>
      <c r="P596" s="14">
        <v>1600</v>
      </c>
    </row>
    <row r="597" s="1" customFormat="1" ht="25" customHeight="1" spans="1:16">
      <c r="A597" s="4">
        <v>595</v>
      </c>
      <c r="B597" s="7" t="s">
        <v>905</v>
      </c>
      <c r="C597" s="9" t="s">
        <v>1119</v>
      </c>
      <c r="D597" s="7" t="str">
        <f>REPLACE([1]Sheet1!$D$3:$D$1953,4,10,"*******")</f>
        <v>513*******83444</v>
      </c>
      <c r="E597" s="9" t="s">
        <v>19</v>
      </c>
      <c r="F597" s="7">
        <v>41</v>
      </c>
      <c r="G597" s="6" t="s">
        <v>328</v>
      </c>
      <c r="H597" s="7" t="s">
        <v>1056</v>
      </c>
      <c r="I597" s="6" t="s">
        <v>22</v>
      </c>
      <c r="J597" s="12">
        <v>45258</v>
      </c>
      <c r="K597" s="12">
        <v>45279</v>
      </c>
      <c r="L597" s="6" t="s">
        <v>1057</v>
      </c>
      <c r="M597" s="6" t="s">
        <v>24</v>
      </c>
      <c r="N597" s="38" t="s">
        <v>1120</v>
      </c>
      <c r="O597" s="6">
        <v>1600</v>
      </c>
      <c r="P597" s="14">
        <v>1600</v>
      </c>
    </row>
    <row r="598" s="1" customFormat="1" ht="25" customHeight="1" spans="1:16">
      <c r="A598" s="4">
        <v>596</v>
      </c>
      <c r="B598" s="7" t="s">
        <v>905</v>
      </c>
      <c r="C598" s="9" t="s">
        <v>1055</v>
      </c>
      <c r="D598" s="7" t="str">
        <f>REPLACE([1]Sheet1!$D$3:$D$1953,4,10,"*******")</f>
        <v>513*******02027</v>
      </c>
      <c r="E598" s="9" t="s">
        <v>19</v>
      </c>
      <c r="F598" s="7">
        <v>43</v>
      </c>
      <c r="G598" s="6" t="s">
        <v>328</v>
      </c>
      <c r="H598" s="7" t="s">
        <v>1121</v>
      </c>
      <c r="I598" s="6" t="s">
        <v>22</v>
      </c>
      <c r="J598" s="12">
        <v>45281</v>
      </c>
      <c r="K598" s="12">
        <v>45303</v>
      </c>
      <c r="L598" s="6" t="s">
        <v>1122</v>
      </c>
      <c r="M598" s="6" t="s">
        <v>24</v>
      </c>
      <c r="N598" s="38" t="s">
        <v>1123</v>
      </c>
      <c r="O598" s="6">
        <v>1600</v>
      </c>
      <c r="P598" s="14">
        <v>1600</v>
      </c>
    </row>
    <row r="599" s="1" customFormat="1" ht="25" customHeight="1" spans="1:16">
      <c r="A599" s="4">
        <v>597</v>
      </c>
      <c r="B599" s="7" t="s">
        <v>905</v>
      </c>
      <c r="C599" s="9" t="s">
        <v>1124</v>
      </c>
      <c r="D599" s="7" t="str">
        <f>REPLACE([1]Sheet1!$D$3:$D$1953,4,10,"*******")</f>
        <v>513*******51523</v>
      </c>
      <c r="E599" s="9" t="s">
        <v>19</v>
      </c>
      <c r="F599" s="7">
        <v>50</v>
      </c>
      <c r="G599" s="6" t="s">
        <v>328</v>
      </c>
      <c r="H599" s="7" t="s">
        <v>1121</v>
      </c>
      <c r="I599" s="6" t="s">
        <v>22</v>
      </c>
      <c r="J599" s="12">
        <v>45281</v>
      </c>
      <c r="K599" s="12">
        <v>45303</v>
      </c>
      <c r="L599" s="6" t="s">
        <v>1122</v>
      </c>
      <c r="M599" s="6" t="s">
        <v>24</v>
      </c>
      <c r="N599" s="38" t="s">
        <v>1125</v>
      </c>
      <c r="O599" s="6">
        <v>1600</v>
      </c>
      <c r="P599" s="14">
        <v>1600</v>
      </c>
    </row>
    <row r="600" s="1" customFormat="1" ht="25" customHeight="1" spans="1:16">
      <c r="A600" s="4">
        <v>598</v>
      </c>
      <c r="B600" s="7" t="s">
        <v>905</v>
      </c>
      <c r="C600" s="9" t="s">
        <v>1061</v>
      </c>
      <c r="D600" s="7" t="str">
        <f>REPLACE([1]Sheet1!$D$3:$D$1953,4,10,"*******")</f>
        <v>513*******33486</v>
      </c>
      <c r="E600" s="9" t="s">
        <v>19</v>
      </c>
      <c r="F600" s="7">
        <v>29</v>
      </c>
      <c r="G600" s="6" t="s">
        <v>328</v>
      </c>
      <c r="H600" s="7" t="s">
        <v>1121</v>
      </c>
      <c r="I600" s="6" t="s">
        <v>22</v>
      </c>
      <c r="J600" s="12">
        <v>45281</v>
      </c>
      <c r="K600" s="12">
        <v>45303</v>
      </c>
      <c r="L600" s="6" t="s">
        <v>1122</v>
      </c>
      <c r="M600" s="6" t="s">
        <v>24</v>
      </c>
      <c r="N600" s="38" t="s">
        <v>1126</v>
      </c>
      <c r="O600" s="6">
        <v>1600</v>
      </c>
      <c r="P600" s="14">
        <v>1600</v>
      </c>
    </row>
    <row r="601" s="1" customFormat="1" ht="25" customHeight="1" spans="1:16">
      <c r="A601" s="4">
        <v>599</v>
      </c>
      <c r="B601" s="7" t="s">
        <v>905</v>
      </c>
      <c r="C601" s="9" t="s">
        <v>1063</v>
      </c>
      <c r="D601" s="7" t="str">
        <f>REPLACE([1]Sheet1!$D$3:$D$1953,4,10,"*******")</f>
        <v>513*******43585</v>
      </c>
      <c r="E601" s="9" t="s">
        <v>19</v>
      </c>
      <c r="F601" s="7">
        <v>42</v>
      </c>
      <c r="G601" s="6" t="s">
        <v>328</v>
      </c>
      <c r="H601" s="7" t="s">
        <v>1121</v>
      </c>
      <c r="I601" s="6" t="s">
        <v>22</v>
      </c>
      <c r="J601" s="12">
        <v>45281</v>
      </c>
      <c r="K601" s="12">
        <v>45303</v>
      </c>
      <c r="L601" s="6" t="s">
        <v>1122</v>
      </c>
      <c r="M601" s="6" t="s">
        <v>24</v>
      </c>
      <c r="N601" s="38" t="s">
        <v>1127</v>
      </c>
      <c r="O601" s="6">
        <v>1600</v>
      </c>
      <c r="P601" s="14">
        <v>1600</v>
      </c>
    </row>
    <row r="602" s="1" customFormat="1" ht="25" customHeight="1" spans="1:16">
      <c r="A602" s="4">
        <v>600</v>
      </c>
      <c r="B602" s="7" t="s">
        <v>905</v>
      </c>
      <c r="C602" s="9" t="s">
        <v>957</v>
      </c>
      <c r="D602" s="7" t="str">
        <f>REPLACE([1]Sheet1!$D$3:$D$1953,4,10,"*******")</f>
        <v>513*******63446</v>
      </c>
      <c r="E602" s="9" t="s">
        <v>19</v>
      </c>
      <c r="F602" s="7">
        <v>46</v>
      </c>
      <c r="G602" s="6" t="s">
        <v>328</v>
      </c>
      <c r="H602" s="7" t="s">
        <v>1121</v>
      </c>
      <c r="I602" s="6" t="s">
        <v>22</v>
      </c>
      <c r="J602" s="12">
        <v>45281</v>
      </c>
      <c r="K602" s="12">
        <v>45303</v>
      </c>
      <c r="L602" s="6" t="s">
        <v>1122</v>
      </c>
      <c r="M602" s="6" t="s">
        <v>24</v>
      </c>
      <c r="N602" s="38" t="s">
        <v>1128</v>
      </c>
      <c r="O602" s="6">
        <v>1600</v>
      </c>
      <c r="P602" s="14">
        <v>1600</v>
      </c>
    </row>
    <row r="603" s="1" customFormat="1" ht="25" customHeight="1" spans="1:16">
      <c r="A603" s="4">
        <v>601</v>
      </c>
      <c r="B603" s="7" t="s">
        <v>905</v>
      </c>
      <c r="C603" s="9" t="s">
        <v>1068</v>
      </c>
      <c r="D603" s="7" t="str">
        <f>REPLACE([1]Sheet1!$D$3:$D$1953,4,10,"*******")</f>
        <v>513*******12044</v>
      </c>
      <c r="E603" s="9" t="s">
        <v>19</v>
      </c>
      <c r="F603" s="7">
        <v>37</v>
      </c>
      <c r="G603" s="6" t="s">
        <v>328</v>
      </c>
      <c r="H603" s="7" t="s">
        <v>1121</v>
      </c>
      <c r="I603" s="6" t="s">
        <v>22</v>
      </c>
      <c r="J603" s="12">
        <v>45281</v>
      </c>
      <c r="K603" s="12">
        <v>45303</v>
      </c>
      <c r="L603" s="6" t="s">
        <v>1122</v>
      </c>
      <c r="M603" s="6" t="s">
        <v>24</v>
      </c>
      <c r="N603" s="38" t="s">
        <v>1067</v>
      </c>
      <c r="O603" s="6">
        <v>1600</v>
      </c>
      <c r="P603" s="14">
        <v>1600</v>
      </c>
    </row>
    <row r="604" s="1" customFormat="1" ht="25" customHeight="1" spans="1:16">
      <c r="A604" s="4">
        <v>602</v>
      </c>
      <c r="B604" s="7" t="s">
        <v>905</v>
      </c>
      <c r="C604" s="9" t="s">
        <v>1006</v>
      </c>
      <c r="D604" s="7" t="str">
        <f>REPLACE([1]Sheet1!$D$3:$D$1953,4,10,"*******")</f>
        <v>513*******23587</v>
      </c>
      <c r="E604" s="9" t="s">
        <v>19</v>
      </c>
      <c r="F604" s="7">
        <v>55</v>
      </c>
      <c r="G604" s="6" t="s">
        <v>328</v>
      </c>
      <c r="H604" s="7" t="s">
        <v>1121</v>
      </c>
      <c r="I604" s="6" t="s">
        <v>22</v>
      </c>
      <c r="J604" s="12">
        <v>45281</v>
      </c>
      <c r="K604" s="12">
        <v>45303</v>
      </c>
      <c r="L604" s="6" t="s">
        <v>1122</v>
      </c>
      <c r="M604" s="6" t="s">
        <v>24</v>
      </c>
      <c r="N604" s="38" t="s">
        <v>1129</v>
      </c>
      <c r="O604" s="6">
        <v>1600</v>
      </c>
      <c r="P604" s="14">
        <v>1600</v>
      </c>
    </row>
    <row r="605" s="1" customFormat="1" ht="25" customHeight="1" spans="1:16">
      <c r="A605" s="4">
        <v>603</v>
      </c>
      <c r="B605" s="7" t="s">
        <v>905</v>
      </c>
      <c r="C605" s="9" t="s">
        <v>1008</v>
      </c>
      <c r="D605" s="7" t="str">
        <f>REPLACE([1]Sheet1!$D$3:$D$1953,4,10,"*******")</f>
        <v>513*******41505</v>
      </c>
      <c r="E605" s="9" t="s">
        <v>19</v>
      </c>
      <c r="F605" s="7">
        <v>36</v>
      </c>
      <c r="G605" s="6" t="s">
        <v>328</v>
      </c>
      <c r="H605" s="7" t="s">
        <v>1121</v>
      </c>
      <c r="I605" s="6" t="s">
        <v>22</v>
      </c>
      <c r="J605" s="12">
        <v>45281</v>
      </c>
      <c r="K605" s="12">
        <v>45303</v>
      </c>
      <c r="L605" s="6" t="s">
        <v>1122</v>
      </c>
      <c r="M605" s="6" t="s">
        <v>24</v>
      </c>
      <c r="N605" s="38" t="s">
        <v>1130</v>
      </c>
      <c r="O605" s="6">
        <v>1600</v>
      </c>
      <c r="P605" s="14">
        <v>1600</v>
      </c>
    </row>
    <row r="606" s="1" customFormat="1" ht="25" customHeight="1" spans="1:16">
      <c r="A606" s="4">
        <v>604</v>
      </c>
      <c r="B606" s="7" t="s">
        <v>905</v>
      </c>
      <c r="C606" s="7" t="s">
        <v>1028</v>
      </c>
      <c r="D606" s="7" t="str">
        <f>REPLACE([1]Sheet1!$D$3:$D$1953,4,10,"*******")</f>
        <v>513*******93443</v>
      </c>
      <c r="E606" s="7" t="s">
        <v>19</v>
      </c>
      <c r="F606" s="7">
        <v>51</v>
      </c>
      <c r="G606" s="6" t="s">
        <v>328</v>
      </c>
      <c r="H606" s="7" t="s">
        <v>1121</v>
      </c>
      <c r="I606" s="6" t="s">
        <v>22</v>
      </c>
      <c r="J606" s="12">
        <v>45281</v>
      </c>
      <c r="K606" s="12">
        <v>45303</v>
      </c>
      <c r="L606" s="6" t="s">
        <v>1122</v>
      </c>
      <c r="M606" s="6" t="s">
        <v>24</v>
      </c>
      <c r="N606" s="38" t="s">
        <v>1131</v>
      </c>
      <c r="O606" s="6">
        <v>1600</v>
      </c>
      <c r="P606" s="14">
        <v>1600</v>
      </c>
    </row>
    <row r="607" s="1" customFormat="1" ht="25" customHeight="1" spans="1:16">
      <c r="A607" s="4">
        <v>605</v>
      </c>
      <c r="B607" s="7" t="s">
        <v>905</v>
      </c>
      <c r="C607" s="9" t="s">
        <v>1030</v>
      </c>
      <c r="D607" s="7" t="str">
        <f>REPLACE([1]Sheet1!$D$3:$D$1953,4,10,"*******")</f>
        <v>513*******21425</v>
      </c>
      <c r="E607" s="9" t="s">
        <v>19</v>
      </c>
      <c r="F607" s="7">
        <v>33</v>
      </c>
      <c r="G607" s="6" t="s">
        <v>328</v>
      </c>
      <c r="H607" s="7" t="s">
        <v>1121</v>
      </c>
      <c r="I607" s="6" t="s">
        <v>22</v>
      </c>
      <c r="J607" s="12">
        <v>45281</v>
      </c>
      <c r="K607" s="12">
        <v>45303</v>
      </c>
      <c r="L607" s="6" t="s">
        <v>1122</v>
      </c>
      <c r="M607" s="6" t="s">
        <v>24</v>
      </c>
      <c r="N607" s="38" t="s">
        <v>1132</v>
      </c>
      <c r="O607" s="6">
        <v>1600</v>
      </c>
      <c r="P607" s="14">
        <v>1600</v>
      </c>
    </row>
    <row r="608" s="1" customFormat="1" ht="25" customHeight="1" spans="1:16">
      <c r="A608" s="4">
        <v>606</v>
      </c>
      <c r="B608" s="7" t="s">
        <v>905</v>
      </c>
      <c r="C608" s="9" t="s">
        <v>1049</v>
      </c>
      <c r="D608" s="7" t="str">
        <f>REPLACE([1]Sheet1!$D$3:$D$1953,4,10,"*******")</f>
        <v>513*******3340X</v>
      </c>
      <c r="E608" s="9" t="s">
        <v>19</v>
      </c>
      <c r="F608" s="7">
        <v>53</v>
      </c>
      <c r="G608" s="6" t="s">
        <v>328</v>
      </c>
      <c r="H608" s="7" t="s">
        <v>1121</v>
      </c>
      <c r="I608" s="6" t="s">
        <v>22</v>
      </c>
      <c r="J608" s="12">
        <v>45281</v>
      </c>
      <c r="K608" s="12">
        <v>45303</v>
      </c>
      <c r="L608" s="6" t="s">
        <v>1122</v>
      </c>
      <c r="M608" s="6" t="s">
        <v>24</v>
      </c>
      <c r="N608" s="38" t="s">
        <v>1133</v>
      </c>
      <c r="O608" s="6">
        <v>1600</v>
      </c>
      <c r="P608" s="14">
        <v>1600</v>
      </c>
    </row>
    <row r="609" s="1" customFormat="1" ht="25" customHeight="1" spans="1:16">
      <c r="A609" s="4">
        <v>607</v>
      </c>
      <c r="B609" s="7" t="s">
        <v>905</v>
      </c>
      <c r="C609" s="9" t="s">
        <v>1095</v>
      </c>
      <c r="D609" s="7" t="str">
        <f>REPLACE([1]Sheet1!$D$3:$D$1953,4,10,"*******")</f>
        <v>513*******33770</v>
      </c>
      <c r="E609" s="9" t="s">
        <v>27</v>
      </c>
      <c r="F609" s="7">
        <v>45</v>
      </c>
      <c r="G609" s="6" t="s">
        <v>328</v>
      </c>
      <c r="H609" s="7" t="s">
        <v>1121</v>
      </c>
      <c r="I609" s="6" t="s">
        <v>22</v>
      </c>
      <c r="J609" s="12">
        <v>45281</v>
      </c>
      <c r="K609" s="12">
        <v>45303</v>
      </c>
      <c r="L609" s="6" t="s">
        <v>1122</v>
      </c>
      <c r="M609" s="6" t="s">
        <v>24</v>
      </c>
      <c r="N609" s="38" t="s">
        <v>1134</v>
      </c>
      <c r="O609" s="6">
        <v>1600</v>
      </c>
      <c r="P609" s="14">
        <v>1600</v>
      </c>
    </row>
    <row r="610" s="1" customFormat="1" ht="25" customHeight="1" spans="1:16">
      <c r="A610" s="4">
        <v>608</v>
      </c>
      <c r="B610" s="7" t="s">
        <v>905</v>
      </c>
      <c r="C610" s="9" t="s">
        <v>1098</v>
      </c>
      <c r="D610" s="7" t="str">
        <f>REPLACE([1]Sheet1!$D$3:$D$1953,4,10,"*******")</f>
        <v>513*******63449</v>
      </c>
      <c r="E610" s="9" t="s">
        <v>19</v>
      </c>
      <c r="F610" s="7">
        <v>48</v>
      </c>
      <c r="G610" s="6" t="s">
        <v>328</v>
      </c>
      <c r="H610" s="7" t="s">
        <v>1121</v>
      </c>
      <c r="I610" s="6" t="s">
        <v>22</v>
      </c>
      <c r="J610" s="12">
        <v>45281</v>
      </c>
      <c r="K610" s="12">
        <v>45303</v>
      </c>
      <c r="L610" s="6" t="s">
        <v>1122</v>
      </c>
      <c r="M610" s="6" t="s">
        <v>24</v>
      </c>
      <c r="N610" s="38" t="s">
        <v>1135</v>
      </c>
      <c r="O610" s="6">
        <v>1600</v>
      </c>
      <c r="P610" s="14">
        <v>1600</v>
      </c>
    </row>
    <row r="611" s="1" customFormat="1" ht="25" customHeight="1" spans="1:16">
      <c r="A611" s="4">
        <v>609</v>
      </c>
      <c r="B611" s="7" t="s">
        <v>905</v>
      </c>
      <c r="C611" s="9" t="s">
        <v>1100</v>
      </c>
      <c r="D611" s="7" t="str">
        <f>REPLACE([1]Sheet1!$D$3:$D$1953,4,10,"*******")</f>
        <v>513*******93448</v>
      </c>
      <c r="E611" s="9" t="s">
        <v>19</v>
      </c>
      <c r="F611" s="7">
        <v>55</v>
      </c>
      <c r="G611" s="6" t="s">
        <v>328</v>
      </c>
      <c r="H611" s="7" t="s">
        <v>1121</v>
      </c>
      <c r="I611" s="6" t="s">
        <v>22</v>
      </c>
      <c r="J611" s="12">
        <v>45281</v>
      </c>
      <c r="K611" s="12">
        <v>45303</v>
      </c>
      <c r="L611" s="6" t="s">
        <v>1122</v>
      </c>
      <c r="M611" s="6" t="s">
        <v>24</v>
      </c>
      <c r="N611" s="38" t="s">
        <v>1136</v>
      </c>
      <c r="O611" s="6">
        <v>1600</v>
      </c>
      <c r="P611" s="14">
        <v>1600</v>
      </c>
    </row>
    <row r="612" s="1" customFormat="1" ht="25" customHeight="1" spans="1:16">
      <c r="A612" s="4">
        <v>610</v>
      </c>
      <c r="B612" s="7" t="s">
        <v>905</v>
      </c>
      <c r="C612" s="9" t="s">
        <v>1102</v>
      </c>
      <c r="D612" s="7" t="str">
        <f>REPLACE([1]Sheet1!$D$3:$D$1953,4,10,"*******")</f>
        <v>513*******63444</v>
      </c>
      <c r="E612" s="9" t="s">
        <v>19</v>
      </c>
      <c r="F612" s="7">
        <v>54</v>
      </c>
      <c r="G612" s="6" t="s">
        <v>328</v>
      </c>
      <c r="H612" s="7" t="s">
        <v>1121</v>
      </c>
      <c r="I612" s="6" t="s">
        <v>22</v>
      </c>
      <c r="J612" s="12">
        <v>45281</v>
      </c>
      <c r="K612" s="12">
        <v>45303</v>
      </c>
      <c r="L612" s="6" t="s">
        <v>1122</v>
      </c>
      <c r="M612" s="6" t="s">
        <v>24</v>
      </c>
      <c r="N612" s="38" t="s">
        <v>1137</v>
      </c>
      <c r="O612" s="6">
        <v>1600</v>
      </c>
      <c r="P612" s="14">
        <v>1600</v>
      </c>
    </row>
    <row r="613" s="1" customFormat="1" ht="25" customHeight="1" spans="1:16">
      <c r="A613" s="4">
        <v>611</v>
      </c>
      <c r="B613" s="7" t="s">
        <v>905</v>
      </c>
      <c r="C613" s="7" t="s">
        <v>1104</v>
      </c>
      <c r="D613" s="7" t="str">
        <f>REPLACE([1]Sheet1!$D$3:$D$1953,4,10,"*******")</f>
        <v>513*******23448</v>
      </c>
      <c r="E613" s="7" t="s">
        <v>19</v>
      </c>
      <c r="F613" s="7">
        <v>34</v>
      </c>
      <c r="G613" s="6" t="s">
        <v>328</v>
      </c>
      <c r="H613" s="7" t="s">
        <v>1121</v>
      </c>
      <c r="I613" s="6" t="s">
        <v>22</v>
      </c>
      <c r="J613" s="12">
        <v>45281</v>
      </c>
      <c r="K613" s="12">
        <v>45303</v>
      </c>
      <c r="L613" s="6" t="s">
        <v>1122</v>
      </c>
      <c r="M613" s="6" t="s">
        <v>24</v>
      </c>
      <c r="N613" s="38" t="s">
        <v>1138</v>
      </c>
      <c r="O613" s="6">
        <v>1600</v>
      </c>
      <c r="P613" s="14">
        <v>1600</v>
      </c>
    </row>
    <row r="614" s="1" customFormat="1" ht="25" customHeight="1" spans="1:16">
      <c r="A614" s="4">
        <v>612</v>
      </c>
      <c r="B614" s="7" t="s">
        <v>905</v>
      </c>
      <c r="C614" s="9" t="s">
        <v>1039</v>
      </c>
      <c r="D614" s="7" t="str">
        <f>REPLACE([1]Sheet1!$D$3:$D$1953,4,10,"*******")</f>
        <v>513*******83447</v>
      </c>
      <c r="E614" s="9" t="s">
        <v>19</v>
      </c>
      <c r="F614" s="7">
        <v>55</v>
      </c>
      <c r="G614" s="6" t="s">
        <v>328</v>
      </c>
      <c r="H614" s="7" t="s">
        <v>1121</v>
      </c>
      <c r="I614" s="6" t="s">
        <v>22</v>
      </c>
      <c r="J614" s="12">
        <v>45281</v>
      </c>
      <c r="K614" s="12">
        <v>45303</v>
      </c>
      <c r="L614" s="6" t="s">
        <v>1122</v>
      </c>
      <c r="M614" s="6" t="s">
        <v>24</v>
      </c>
      <c r="N614" s="38" t="s">
        <v>1139</v>
      </c>
      <c r="O614" s="6">
        <v>1600</v>
      </c>
      <c r="P614" s="14">
        <v>1600</v>
      </c>
    </row>
    <row r="615" s="1" customFormat="1" ht="25" customHeight="1" spans="1:16">
      <c r="A615" s="4">
        <v>613</v>
      </c>
      <c r="B615" s="7" t="s">
        <v>905</v>
      </c>
      <c r="C615" s="7" t="s">
        <v>1107</v>
      </c>
      <c r="D615" s="7" t="str">
        <f>REPLACE([1]Sheet1!$D$3:$D$1953,4,10,"*******")</f>
        <v>513*******0344X</v>
      </c>
      <c r="E615" s="7" t="s">
        <v>19</v>
      </c>
      <c r="F615" s="7">
        <v>57</v>
      </c>
      <c r="G615" s="6" t="s">
        <v>328</v>
      </c>
      <c r="H615" s="7" t="s">
        <v>1121</v>
      </c>
      <c r="I615" s="6" t="s">
        <v>22</v>
      </c>
      <c r="J615" s="12">
        <v>45281</v>
      </c>
      <c r="K615" s="12">
        <v>45303</v>
      </c>
      <c r="L615" s="6" t="s">
        <v>1122</v>
      </c>
      <c r="M615" s="6" t="s">
        <v>24</v>
      </c>
      <c r="N615" s="38" t="s">
        <v>1140</v>
      </c>
      <c r="O615" s="6">
        <v>1600</v>
      </c>
      <c r="P615" s="14">
        <v>1600</v>
      </c>
    </row>
    <row r="616" s="1" customFormat="1" ht="25" customHeight="1" spans="1:16">
      <c r="A616" s="4">
        <v>614</v>
      </c>
      <c r="B616" s="7" t="s">
        <v>905</v>
      </c>
      <c r="C616" s="9" t="s">
        <v>1041</v>
      </c>
      <c r="D616" s="7" t="str">
        <f>REPLACE([1]Sheet1!$D$3:$D$1953,4,10,"*******")</f>
        <v>513*******83465</v>
      </c>
      <c r="E616" s="9" t="s">
        <v>19</v>
      </c>
      <c r="F616" s="7">
        <v>44</v>
      </c>
      <c r="G616" s="6" t="s">
        <v>328</v>
      </c>
      <c r="H616" s="7" t="s">
        <v>1121</v>
      </c>
      <c r="I616" s="6" t="s">
        <v>22</v>
      </c>
      <c r="J616" s="12">
        <v>45281</v>
      </c>
      <c r="K616" s="12">
        <v>45303</v>
      </c>
      <c r="L616" s="6" t="s">
        <v>1122</v>
      </c>
      <c r="M616" s="6" t="s">
        <v>24</v>
      </c>
      <c r="N616" s="38" t="s">
        <v>1141</v>
      </c>
      <c r="O616" s="6">
        <v>1600</v>
      </c>
      <c r="P616" s="14">
        <v>1600</v>
      </c>
    </row>
    <row r="617" s="1" customFormat="1" ht="25" customHeight="1" spans="1:16">
      <c r="A617" s="4">
        <v>615</v>
      </c>
      <c r="B617" s="7" t="s">
        <v>905</v>
      </c>
      <c r="C617" s="9" t="s">
        <v>1109</v>
      </c>
      <c r="D617" s="7" t="str">
        <f>REPLACE([1]Sheet1!$D$3:$D$1953,4,10,"*******")</f>
        <v>513*******60784</v>
      </c>
      <c r="E617" s="9" t="s">
        <v>19</v>
      </c>
      <c r="F617" s="7">
        <v>34</v>
      </c>
      <c r="G617" s="6" t="s">
        <v>328</v>
      </c>
      <c r="H617" s="7" t="s">
        <v>1121</v>
      </c>
      <c r="I617" s="6" t="s">
        <v>22</v>
      </c>
      <c r="J617" s="12">
        <v>45281</v>
      </c>
      <c r="K617" s="12">
        <v>45303</v>
      </c>
      <c r="L617" s="6" t="s">
        <v>1122</v>
      </c>
      <c r="M617" s="6" t="s">
        <v>24</v>
      </c>
      <c r="N617" s="38" t="s">
        <v>1142</v>
      </c>
      <c r="O617" s="6">
        <v>1600</v>
      </c>
      <c r="P617" s="14">
        <v>1600</v>
      </c>
    </row>
    <row r="618" s="1" customFormat="1" ht="25" customHeight="1" spans="1:16">
      <c r="A618" s="4">
        <v>616</v>
      </c>
      <c r="B618" s="7" t="s">
        <v>905</v>
      </c>
      <c r="C618" s="9" t="s">
        <v>1047</v>
      </c>
      <c r="D618" s="7" t="str">
        <f>REPLACE([1]Sheet1!$D$3:$D$1953,4,10,"*******")</f>
        <v>513*******43566</v>
      </c>
      <c r="E618" s="9" t="s">
        <v>19</v>
      </c>
      <c r="F618" s="7">
        <v>30</v>
      </c>
      <c r="G618" s="6" t="s">
        <v>328</v>
      </c>
      <c r="H618" s="7" t="s">
        <v>1121</v>
      </c>
      <c r="I618" s="6" t="s">
        <v>22</v>
      </c>
      <c r="J618" s="12">
        <v>45281</v>
      </c>
      <c r="K618" s="12">
        <v>45303</v>
      </c>
      <c r="L618" s="6" t="s">
        <v>1122</v>
      </c>
      <c r="M618" s="6" t="s">
        <v>24</v>
      </c>
      <c r="N618" s="38" t="s">
        <v>1143</v>
      </c>
      <c r="O618" s="6">
        <v>1600</v>
      </c>
      <c r="P618" s="14">
        <v>1600</v>
      </c>
    </row>
    <row r="619" s="1" customFormat="1" ht="25" customHeight="1" spans="1:16">
      <c r="A619" s="4">
        <v>617</v>
      </c>
      <c r="B619" s="7" t="s">
        <v>905</v>
      </c>
      <c r="C619" s="9" t="s">
        <v>123</v>
      </c>
      <c r="D619" s="7" t="str">
        <f>REPLACE([1]Sheet1!$D$3:$D$1953,4,10,"*******")</f>
        <v>513*******02024</v>
      </c>
      <c r="E619" s="9" t="s">
        <v>19</v>
      </c>
      <c r="F619" s="7">
        <v>36</v>
      </c>
      <c r="G619" s="6" t="s">
        <v>328</v>
      </c>
      <c r="H619" s="7" t="s">
        <v>1121</v>
      </c>
      <c r="I619" s="6" t="s">
        <v>22</v>
      </c>
      <c r="J619" s="12">
        <v>45281</v>
      </c>
      <c r="K619" s="12">
        <v>45303</v>
      </c>
      <c r="L619" s="6" t="s">
        <v>1122</v>
      </c>
      <c r="M619" s="6" t="s">
        <v>24</v>
      </c>
      <c r="N619" s="38" t="s">
        <v>1144</v>
      </c>
      <c r="O619" s="6">
        <v>1600</v>
      </c>
      <c r="P619" s="14">
        <v>1600</v>
      </c>
    </row>
    <row r="620" s="1" customFormat="1" ht="25" customHeight="1" spans="1:16">
      <c r="A620" s="4">
        <v>618</v>
      </c>
      <c r="B620" s="7" t="s">
        <v>905</v>
      </c>
      <c r="C620" s="9" t="s">
        <v>1113</v>
      </c>
      <c r="D620" s="7" t="str">
        <f>REPLACE([1]Sheet1!$D$3:$D$1953,4,10,"*******")</f>
        <v>513*******90284</v>
      </c>
      <c r="E620" s="9" t="s">
        <v>19</v>
      </c>
      <c r="F620" s="7">
        <v>54</v>
      </c>
      <c r="G620" s="6" t="s">
        <v>328</v>
      </c>
      <c r="H620" s="7" t="s">
        <v>1121</v>
      </c>
      <c r="I620" s="6" t="s">
        <v>22</v>
      </c>
      <c r="J620" s="12">
        <v>45281</v>
      </c>
      <c r="K620" s="12">
        <v>45303</v>
      </c>
      <c r="L620" s="6" t="s">
        <v>1122</v>
      </c>
      <c r="M620" s="6" t="s">
        <v>24</v>
      </c>
      <c r="N620" s="38" t="s">
        <v>1145</v>
      </c>
      <c r="O620" s="6">
        <v>1600</v>
      </c>
      <c r="P620" s="14">
        <v>1600</v>
      </c>
    </row>
    <row r="621" s="1" customFormat="1" ht="25" customHeight="1" spans="1:16">
      <c r="A621" s="4">
        <v>619</v>
      </c>
      <c r="B621" s="7" t="s">
        <v>905</v>
      </c>
      <c r="C621" s="9" t="s">
        <v>1146</v>
      </c>
      <c r="D621" s="7" t="str">
        <f>REPLACE([1]Sheet1!$D$3:$D$1953,4,10,"*******")</f>
        <v>513*******83444</v>
      </c>
      <c r="E621" s="9" t="s">
        <v>19</v>
      </c>
      <c r="F621" s="7">
        <v>41</v>
      </c>
      <c r="G621" s="6" t="s">
        <v>328</v>
      </c>
      <c r="H621" s="7" t="s">
        <v>1121</v>
      </c>
      <c r="I621" s="6" t="s">
        <v>22</v>
      </c>
      <c r="J621" s="12">
        <v>45281</v>
      </c>
      <c r="K621" s="12">
        <v>45303</v>
      </c>
      <c r="L621" s="6" t="s">
        <v>1122</v>
      </c>
      <c r="M621" s="6" t="s">
        <v>24</v>
      </c>
      <c r="N621" s="38" t="s">
        <v>1147</v>
      </c>
      <c r="O621" s="6">
        <v>1600</v>
      </c>
      <c r="P621" s="14">
        <v>1600</v>
      </c>
    </row>
    <row r="622" s="1" customFormat="1" ht="25" customHeight="1" spans="1:16">
      <c r="A622" s="4">
        <v>620</v>
      </c>
      <c r="B622" s="7" t="s">
        <v>905</v>
      </c>
      <c r="C622" s="9" t="s">
        <v>945</v>
      </c>
      <c r="D622" s="7" t="str">
        <f>REPLACE([1]Sheet1!$D$3:$D$1953,4,10,"*******")</f>
        <v>513*******43798</v>
      </c>
      <c r="E622" s="9" t="s">
        <v>27</v>
      </c>
      <c r="F622" s="7">
        <v>37</v>
      </c>
      <c r="G622" s="6" t="s">
        <v>328</v>
      </c>
      <c r="H622" s="7" t="s">
        <v>1121</v>
      </c>
      <c r="I622" s="6" t="s">
        <v>22</v>
      </c>
      <c r="J622" s="12">
        <v>45281</v>
      </c>
      <c r="K622" s="12">
        <v>45303</v>
      </c>
      <c r="L622" s="6" t="s">
        <v>1122</v>
      </c>
      <c r="M622" s="6" t="s">
        <v>24</v>
      </c>
      <c r="N622" s="38" t="s">
        <v>1148</v>
      </c>
      <c r="O622" s="6">
        <v>1600</v>
      </c>
      <c r="P622" s="14">
        <v>1600</v>
      </c>
    </row>
    <row r="623" s="1" customFormat="1" ht="25" customHeight="1" spans="1:16">
      <c r="A623" s="4">
        <v>621</v>
      </c>
      <c r="B623" s="7" t="s">
        <v>905</v>
      </c>
      <c r="C623" s="9" t="s">
        <v>1149</v>
      </c>
      <c r="D623" s="7" t="str">
        <f>REPLACE([1]Sheet1!$D$3:$D$1953,4,10,"*******")</f>
        <v>513*******23462</v>
      </c>
      <c r="E623" s="9" t="s">
        <v>19</v>
      </c>
      <c r="F623" s="7">
        <v>56</v>
      </c>
      <c r="G623" s="6" t="s">
        <v>328</v>
      </c>
      <c r="H623" s="7" t="s">
        <v>1121</v>
      </c>
      <c r="I623" s="6" t="s">
        <v>22</v>
      </c>
      <c r="J623" s="12">
        <v>45281</v>
      </c>
      <c r="K623" s="12">
        <v>45303</v>
      </c>
      <c r="L623" s="6" t="s">
        <v>1122</v>
      </c>
      <c r="M623" s="6" t="s">
        <v>24</v>
      </c>
      <c r="N623" s="38" t="s">
        <v>1150</v>
      </c>
      <c r="O623" s="6">
        <v>1600</v>
      </c>
      <c r="P623" s="14">
        <v>1600</v>
      </c>
    </row>
    <row r="624" s="1" customFormat="1" ht="25" customHeight="1" spans="1:16">
      <c r="A624" s="4">
        <v>622</v>
      </c>
      <c r="B624" s="7" t="s">
        <v>905</v>
      </c>
      <c r="C624" s="9" t="s">
        <v>1151</v>
      </c>
      <c r="D624" s="7" t="str">
        <f>REPLACE([1]Sheet1!$D$3:$D$1953,4,10,"*******")</f>
        <v>513*******83446</v>
      </c>
      <c r="E624" s="9" t="s">
        <v>19</v>
      </c>
      <c r="F624" s="7">
        <v>59</v>
      </c>
      <c r="G624" s="6" t="s">
        <v>328</v>
      </c>
      <c r="H624" s="7" t="s">
        <v>1121</v>
      </c>
      <c r="I624" s="6" t="s">
        <v>22</v>
      </c>
      <c r="J624" s="12">
        <v>45281</v>
      </c>
      <c r="K624" s="12">
        <v>45303</v>
      </c>
      <c r="L624" s="6" t="s">
        <v>1122</v>
      </c>
      <c r="M624" s="6" t="s">
        <v>24</v>
      </c>
      <c r="N624" s="38" t="s">
        <v>1152</v>
      </c>
      <c r="O624" s="6">
        <v>1600</v>
      </c>
      <c r="P624" s="14">
        <v>1600</v>
      </c>
    </row>
    <row r="625" s="1" customFormat="1" ht="25" customHeight="1" spans="1:16">
      <c r="A625" s="4">
        <v>623</v>
      </c>
      <c r="B625" s="7" t="s">
        <v>905</v>
      </c>
      <c r="C625" s="9" t="s">
        <v>1153</v>
      </c>
      <c r="D625" s="7" t="str">
        <f>REPLACE([1]Sheet1!$D$3:$D$1953,4,10,"*******")</f>
        <v>513*******63460</v>
      </c>
      <c r="E625" s="9" t="s">
        <v>19</v>
      </c>
      <c r="F625" s="7">
        <v>57</v>
      </c>
      <c r="G625" s="6" t="s">
        <v>328</v>
      </c>
      <c r="H625" s="7" t="s">
        <v>1121</v>
      </c>
      <c r="I625" s="6" t="s">
        <v>22</v>
      </c>
      <c r="J625" s="12">
        <v>45281</v>
      </c>
      <c r="K625" s="12">
        <v>45303</v>
      </c>
      <c r="L625" s="6" t="s">
        <v>1122</v>
      </c>
      <c r="M625" s="6" t="s">
        <v>24</v>
      </c>
      <c r="N625" s="38" t="s">
        <v>1154</v>
      </c>
      <c r="O625" s="6">
        <v>1600</v>
      </c>
      <c r="P625" s="14">
        <v>1600</v>
      </c>
    </row>
    <row r="626" s="1" customFormat="1" ht="25" customHeight="1" spans="1:16">
      <c r="A626" s="4">
        <v>624</v>
      </c>
      <c r="B626" s="7" t="s">
        <v>905</v>
      </c>
      <c r="C626" s="9" t="s">
        <v>1155</v>
      </c>
      <c r="D626" s="7" t="str">
        <f>REPLACE([1]Sheet1!$D$3:$D$1953,4,10,"*******")</f>
        <v>513*******93442</v>
      </c>
      <c r="E626" s="9" t="s">
        <v>19</v>
      </c>
      <c r="F626" s="7">
        <v>55</v>
      </c>
      <c r="G626" s="6" t="s">
        <v>328</v>
      </c>
      <c r="H626" s="7" t="s">
        <v>1121</v>
      </c>
      <c r="I626" s="6" t="s">
        <v>22</v>
      </c>
      <c r="J626" s="12">
        <v>45281</v>
      </c>
      <c r="K626" s="12">
        <v>45303</v>
      </c>
      <c r="L626" s="6" t="s">
        <v>1122</v>
      </c>
      <c r="M626" s="6" t="s">
        <v>24</v>
      </c>
      <c r="N626" s="38" t="s">
        <v>1156</v>
      </c>
      <c r="O626" s="6">
        <v>1600</v>
      </c>
      <c r="P626" s="14">
        <v>1600</v>
      </c>
    </row>
    <row r="627" s="1" customFormat="1" ht="25" customHeight="1" spans="1:16">
      <c r="A627" s="4">
        <v>625</v>
      </c>
      <c r="B627" s="7" t="s">
        <v>905</v>
      </c>
      <c r="C627" s="9" t="s">
        <v>1157</v>
      </c>
      <c r="D627" s="7" t="str">
        <f>REPLACE([1]Sheet1!$D$3:$D$1953,4,10,"*******")</f>
        <v>513*******03463</v>
      </c>
      <c r="E627" s="9" t="s">
        <v>19</v>
      </c>
      <c r="F627" s="7">
        <v>59</v>
      </c>
      <c r="G627" s="6" t="s">
        <v>328</v>
      </c>
      <c r="H627" s="7" t="s">
        <v>1121</v>
      </c>
      <c r="I627" s="6" t="s">
        <v>22</v>
      </c>
      <c r="J627" s="12">
        <v>45281</v>
      </c>
      <c r="K627" s="12">
        <v>45303</v>
      </c>
      <c r="L627" s="6" t="s">
        <v>1122</v>
      </c>
      <c r="M627" s="6" t="s">
        <v>24</v>
      </c>
      <c r="N627" s="38" t="s">
        <v>1152</v>
      </c>
      <c r="O627" s="6">
        <v>1600</v>
      </c>
      <c r="P627" s="14">
        <v>1600</v>
      </c>
    </row>
    <row r="628" s="1" customFormat="1" ht="25" customHeight="1" spans="1:16">
      <c r="A628" s="4">
        <v>626</v>
      </c>
      <c r="B628" s="7" t="s">
        <v>905</v>
      </c>
      <c r="C628" s="9" t="s">
        <v>1158</v>
      </c>
      <c r="D628" s="7" t="str">
        <f>REPLACE([1]Sheet1!$D$3:$D$1953,4,10,"*******")</f>
        <v>513*******83584</v>
      </c>
      <c r="E628" s="9" t="s">
        <v>19</v>
      </c>
      <c r="F628" s="7">
        <v>57</v>
      </c>
      <c r="G628" s="6" t="s">
        <v>328</v>
      </c>
      <c r="H628" s="7" t="s">
        <v>1121</v>
      </c>
      <c r="I628" s="6" t="s">
        <v>22</v>
      </c>
      <c r="J628" s="12">
        <v>45281</v>
      </c>
      <c r="K628" s="12">
        <v>45303</v>
      </c>
      <c r="L628" s="6" t="s">
        <v>1122</v>
      </c>
      <c r="M628" s="6" t="s">
        <v>24</v>
      </c>
      <c r="N628" s="38" t="s">
        <v>1159</v>
      </c>
      <c r="O628" s="6">
        <v>1600</v>
      </c>
      <c r="P628" s="14">
        <v>1600</v>
      </c>
    </row>
    <row r="629" s="1" customFormat="1" ht="25" customHeight="1" spans="1:16">
      <c r="A629" s="4">
        <v>627</v>
      </c>
      <c r="B629" s="7" t="s">
        <v>905</v>
      </c>
      <c r="C629" s="9" t="s">
        <v>1160</v>
      </c>
      <c r="D629" s="7" t="str">
        <f>REPLACE([1]Sheet1!$D$3:$D$1953,4,10,"*******")</f>
        <v>513*******03565</v>
      </c>
      <c r="E629" s="9" t="s">
        <v>19</v>
      </c>
      <c r="F629" s="7">
        <v>54</v>
      </c>
      <c r="G629" s="6" t="s">
        <v>328</v>
      </c>
      <c r="H629" s="7" t="s">
        <v>1121</v>
      </c>
      <c r="I629" s="6" t="s">
        <v>22</v>
      </c>
      <c r="J629" s="12">
        <v>45281</v>
      </c>
      <c r="K629" s="12">
        <v>45303</v>
      </c>
      <c r="L629" s="6" t="s">
        <v>1122</v>
      </c>
      <c r="M629" s="6" t="s">
        <v>24</v>
      </c>
      <c r="N629" s="38" t="s">
        <v>1161</v>
      </c>
      <c r="O629" s="6">
        <v>1600</v>
      </c>
      <c r="P629" s="14">
        <v>1600</v>
      </c>
    </row>
    <row r="630" s="1" customFormat="1" ht="25" customHeight="1" spans="1:16">
      <c r="A630" s="4">
        <v>628</v>
      </c>
      <c r="B630" s="7" t="s">
        <v>905</v>
      </c>
      <c r="C630" s="9" t="s">
        <v>1018</v>
      </c>
      <c r="D630" s="7" t="str">
        <f>REPLACE([1]Sheet1!$D$3:$D$1953,4,10,"*******")</f>
        <v>513*******83446</v>
      </c>
      <c r="E630" s="9" t="s">
        <v>19</v>
      </c>
      <c r="F630" s="7">
        <v>54</v>
      </c>
      <c r="G630" s="6" t="s">
        <v>328</v>
      </c>
      <c r="H630" s="7" t="s">
        <v>1121</v>
      </c>
      <c r="I630" s="6" t="s">
        <v>22</v>
      </c>
      <c r="J630" s="12">
        <v>45281</v>
      </c>
      <c r="K630" s="12">
        <v>45303</v>
      </c>
      <c r="L630" s="6" t="s">
        <v>1122</v>
      </c>
      <c r="M630" s="6" t="s">
        <v>24</v>
      </c>
      <c r="N630" s="38" t="s">
        <v>1162</v>
      </c>
      <c r="O630" s="6">
        <v>1600</v>
      </c>
      <c r="P630" s="14">
        <v>1600</v>
      </c>
    </row>
    <row r="631" s="1" customFormat="1" ht="25" customHeight="1" spans="1:16">
      <c r="A631" s="4">
        <v>629</v>
      </c>
      <c r="B631" s="7" t="s">
        <v>905</v>
      </c>
      <c r="C631" s="9" t="s">
        <v>1163</v>
      </c>
      <c r="D631" s="7" t="str">
        <f>REPLACE([1]Sheet1!$D$3:$D$1953,4,10,"*******")</f>
        <v>513*******13440</v>
      </c>
      <c r="E631" s="9" t="s">
        <v>19</v>
      </c>
      <c r="F631" s="7">
        <v>55</v>
      </c>
      <c r="G631" s="6" t="s">
        <v>328</v>
      </c>
      <c r="H631" s="7" t="s">
        <v>1121</v>
      </c>
      <c r="I631" s="6" t="s">
        <v>22</v>
      </c>
      <c r="J631" s="12">
        <v>45281</v>
      </c>
      <c r="K631" s="12">
        <v>45303</v>
      </c>
      <c r="L631" s="6" t="s">
        <v>1122</v>
      </c>
      <c r="M631" s="6" t="s">
        <v>24</v>
      </c>
      <c r="N631" s="38" t="s">
        <v>1164</v>
      </c>
      <c r="O631" s="6">
        <v>1600</v>
      </c>
      <c r="P631" s="14">
        <v>1600</v>
      </c>
    </row>
    <row r="632" s="1" customFormat="1" ht="25" customHeight="1" spans="1:16">
      <c r="A632" s="4">
        <v>630</v>
      </c>
      <c r="B632" s="7" t="s">
        <v>905</v>
      </c>
      <c r="C632" s="9" t="s">
        <v>1165</v>
      </c>
      <c r="D632" s="7" t="str">
        <f>REPLACE([1]Sheet1!$D$3:$D$1953,4,10,"*******")</f>
        <v>513*******63563</v>
      </c>
      <c r="E632" s="9" t="s">
        <v>19</v>
      </c>
      <c r="F632" s="7">
        <v>59</v>
      </c>
      <c r="G632" s="6" t="s">
        <v>328</v>
      </c>
      <c r="H632" s="7" t="s">
        <v>1121</v>
      </c>
      <c r="I632" s="6" t="s">
        <v>22</v>
      </c>
      <c r="J632" s="12">
        <v>45281</v>
      </c>
      <c r="K632" s="12">
        <v>45303</v>
      </c>
      <c r="L632" s="6" t="s">
        <v>1122</v>
      </c>
      <c r="M632" s="6" t="s">
        <v>24</v>
      </c>
      <c r="N632" s="38" t="s">
        <v>1166</v>
      </c>
      <c r="O632" s="6">
        <v>1600</v>
      </c>
      <c r="P632" s="14">
        <v>1600</v>
      </c>
    </row>
    <row r="633" s="1" customFormat="1" ht="25" customHeight="1" spans="1:16">
      <c r="A633" s="4">
        <v>631</v>
      </c>
      <c r="B633" s="7" t="s">
        <v>905</v>
      </c>
      <c r="C633" s="9" t="s">
        <v>1167</v>
      </c>
      <c r="D633" s="7" t="str">
        <f>REPLACE([1]Sheet1!$D$3:$D$1953,4,10,"*******")</f>
        <v>513*******5346X</v>
      </c>
      <c r="E633" s="9" t="s">
        <v>19</v>
      </c>
      <c r="F633" s="7">
        <v>56</v>
      </c>
      <c r="G633" s="6" t="s">
        <v>328</v>
      </c>
      <c r="H633" s="7" t="s">
        <v>1121</v>
      </c>
      <c r="I633" s="6" t="s">
        <v>22</v>
      </c>
      <c r="J633" s="12">
        <v>45281</v>
      </c>
      <c r="K633" s="12">
        <v>45303</v>
      </c>
      <c r="L633" s="6" t="s">
        <v>1122</v>
      </c>
      <c r="M633" s="6" t="s">
        <v>24</v>
      </c>
      <c r="N633" s="38" t="s">
        <v>1168</v>
      </c>
      <c r="O633" s="6">
        <v>1600</v>
      </c>
      <c r="P633" s="14">
        <v>1600</v>
      </c>
    </row>
    <row r="634" s="1" customFormat="1" ht="25" customHeight="1" spans="1:16">
      <c r="A634" s="4">
        <v>632</v>
      </c>
      <c r="B634" s="7" t="s">
        <v>905</v>
      </c>
      <c r="C634" s="9" t="s">
        <v>1169</v>
      </c>
      <c r="D634" s="7" t="str">
        <f>REPLACE([1]Sheet1!$D$3:$D$1953,4,10,"*******")</f>
        <v>513*******33449</v>
      </c>
      <c r="E634" s="9" t="s">
        <v>19</v>
      </c>
      <c r="F634" s="7">
        <v>59</v>
      </c>
      <c r="G634" s="6" t="s">
        <v>328</v>
      </c>
      <c r="H634" s="7" t="s">
        <v>1121</v>
      </c>
      <c r="I634" s="6" t="s">
        <v>22</v>
      </c>
      <c r="J634" s="12">
        <v>45281</v>
      </c>
      <c r="K634" s="12">
        <v>45303</v>
      </c>
      <c r="L634" s="6" t="s">
        <v>1122</v>
      </c>
      <c r="M634" s="6" t="s">
        <v>24</v>
      </c>
      <c r="N634" s="38" t="s">
        <v>1170</v>
      </c>
      <c r="O634" s="6">
        <v>1600</v>
      </c>
      <c r="P634" s="14">
        <v>1600</v>
      </c>
    </row>
    <row r="635" s="1" customFormat="1" ht="25" customHeight="1" spans="1:16">
      <c r="A635" s="4">
        <v>633</v>
      </c>
      <c r="B635" s="7" t="s">
        <v>905</v>
      </c>
      <c r="C635" s="9" t="s">
        <v>1171</v>
      </c>
      <c r="D635" s="7" t="str">
        <f>REPLACE([1]Sheet1!$D$3:$D$1953,4,10,"*******")</f>
        <v>513*******63468</v>
      </c>
      <c r="E635" s="9" t="s">
        <v>19</v>
      </c>
      <c r="F635" s="7">
        <v>57</v>
      </c>
      <c r="G635" s="6" t="s">
        <v>328</v>
      </c>
      <c r="H635" s="7" t="s">
        <v>1121</v>
      </c>
      <c r="I635" s="6" t="s">
        <v>22</v>
      </c>
      <c r="J635" s="12">
        <v>45281</v>
      </c>
      <c r="K635" s="12">
        <v>45303</v>
      </c>
      <c r="L635" s="6" t="s">
        <v>1122</v>
      </c>
      <c r="M635" s="6" t="s">
        <v>24</v>
      </c>
      <c r="N635" s="38" t="s">
        <v>1172</v>
      </c>
      <c r="O635" s="6">
        <v>1600</v>
      </c>
      <c r="P635" s="14">
        <v>1600</v>
      </c>
    </row>
    <row r="636" s="1" customFormat="1" ht="25" customHeight="1" spans="1:16">
      <c r="A636" s="4">
        <v>634</v>
      </c>
      <c r="B636" s="7" t="s">
        <v>905</v>
      </c>
      <c r="C636" s="9" t="s">
        <v>1173</v>
      </c>
      <c r="D636" s="7" t="str">
        <f>REPLACE([1]Sheet1!$D$3:$D$1953,4,10,"*******")</f>
        <v>513*******43447</v>
      </c>
      <c r="E636" s="9" t="s">
        <v>19</v>
      </c>
      <c r="F636" s="7">
        <v>59</v>
      </c>
      <c r="G636" s="6" t="s">
        <v>328</v>
      </c>
      <c r="H636" s="7" t="s">
        <v>1121</v>
      </c>
      <c r="I636" s="6" t="s">
        <v>22</v>
      </c>
      <c r="J636" s="12">
        <v>45281</v>
      </c>
      <c r="K636" s="12">
        <v>45303</v>
      </c>
      <c r="L636" s="6" t="s">
        <v>1122</v>
      </c>
      <c r="M636" s="6" t="s">
        <v>24</v>
      </c>
      <c r="N636" s="38" t="s">
        <v>1174</v>
      </c>
      <c r="O636" s="6">
        <v>1600</v>
      </c>
      <c r="P636" s="14">
        <v>1600</v>
      </c>
    </row>
    <row r="637" s="1" customFormat="1" ht="25" customHeight="1" spans="1:16">
      <c r="A637" s="4">
        <v>635</v>
      </c>
      <c r="B637" s="7" t="s">
        <v>905</v>
      </c>
      <c r="C637" s="9" t="s">
        <v>1175</v>
      </c>
      <c r="D637" s="7" t="str">
        <f>REPLACE([1]Sheet1!$D$3:$D$1953,4,10,"*******")</f>
        <v>513*******43448</v>
      </c>
      <c r="E637" s="9" t="s">
        <v>19</v>
      </c>
      <c r="F637" s="7">
        <v>56</v>
      </c>
      <c r="G637" s="6" t="s">
        <v>328</v>
      </c>
      <c r="H637" s="7" t="s">
        <v>1121</v>
      </c>
      <c r="I637" s="6" t="s">
        <v>22</v>
      </c>
      <c r="J637" s="12">
        <v>45281</v>
      </c>
      <c r="K637" s="12">
        <v>45303</v>
      </c>
      <c r="L637" s="6" t="s">
        <v>1122</v>
      </c>
      <c r="M637" s="6" t="s">
        <v>24</v>
      </c>
      <c r="N637" s="38" t="s">
        <v>1176</v>
      </c>
      <c r="O637" s="6">
        <v>1600</v>
      </c>
      <c r="P637" s="14">
        <v>1600</v>
      </c>
    </row>
    <row r="638" s="1" customFormat="1" ht="25" customHeight="1" spans="1:16">
      <c r="A638" s="4">
        <v>636</v>
      </c>
      <c r="B638" s="7" t="s">
        <v>905</v>
      </c>
      <c r="C638" s="9" t="s">
        <v>1177</v>
      </c>
      <c r="D638" s="7" t="str">
        <f>REPLACE([1]Sheet1!$D$3:$D$1953,4,10,"*******")</f>
        <v>513*******03446</v>
      </c>
      <c r="E638" s="9" t="s">
        <v>19</v>
      </c>
      <c r="F638" s="7">
        <v>56</v>
      </c>
      <c r="G638" s="6" t="s">
        <v>328</v>
      </c>
      <c r="H638" s="7" t="s">
        <v>1121</v>
      </c>
      <c r="I638" s="6" t="s">
        <v>22</v>
      </c>
      <c r="J638" s="12">
        <v>45281</v>
      </c>
      <c r="K638" s="12">
        <v>45303</v>
      </c>
      <c r="L638" s="6" t="s">
        <v>1122</v>
      </c>
      <c r="M638" s="6" t="s">
        <v>24</v>
      </c>
      <c r="N638" s="38" t="s">
        <v>1178</v>
      </c>
      <c r="O638" s="6">
        <v>1600</v>
      </c>
      <c r="P638" s="14">
        <v>1600</v>
      </c>
    </row>
    <row r="639" s="1" customFormat="1" ht="25" customHeight="1" spans="1:16">
      <c r="A639" s="4">
        <v>637</v>
      </c>
      <c r="B639" s="7" t="s">
        <v>905</v>
      </c>
      <c r="C639" s="9" t="s">
        <v>1179</v>
      </c>
      <c r="D639" s="7" t="str">
        <f>REPLACE([1]Sheet1!$D$3:$D$1953,4,10,"*******")</f>
        <v>513*******63991</v>
      </c>
      <c r="E639" s="9" t="s">
        <v>27</v>
      </c>
      <c r="F639" s="7">
        <v>55</v>
      </c>
      <c r="G639" s="6" t="s">
        <v>328</v>
      </c>
      <c r="H639" s="7" t="s">
        <v>1121</v>
      </c>
      <c r="I639" s="6" t="s">
        <v>22</v>
      </c>
      <c r="J639" s="12">
        <v>45281</v>
      </c>
      <c r="K639" s="12">
        <v>45303</v>
      </c>
      <c r="L639" s="6" t="s">
        <v>1122</v>
      </c>
      <c r="M639" s="6" t="s">
        <v>24</v>
      </c>
      <c r="N639" s="38" t="s">
        <v>1180</v>
      </c>
      <c r="O639" s="6">
        <v>1600</v>
      </c>
      <c r="P639" s="14">
        <v>1600</v>
      </c>
    </row>
    <row r="640" s="1" customFormat="1" ht="25" customHeight="1" spans="1:16">
      <c r="A640" s="4">
        <v>638</v>
      </c>
      <c r="B640" s="7" t="s">
        <v>905</v>
      </c>
      <c r="C640" s="9" t="s">
        <v>1181</v>
      </c>
      <c r="D640" s="7" t="str">
        <f>REPLACE([1]Sheet1!$D$3:$D$1953,4,10,"*******")</f>
        <v>513*******4346X</v>
      </c>
      <c r="E640" s="9" t="s">
        <v>19</v>
      </c>
      <c r="F640" s="7">
        <v>51</v>
      </c>
      <c r="G640" s="6" t="s">
        <v>328</v>
      </c>
      <c r="H640" s="7" t="s">
        <v>1121</v>
      </c>
      <c r="I640" s="6" t="s">
        <v>22</v>
      </c>
      <c r="J640" s="12">
        <v>45281</v>
      </c>
      <c r="K640" s="12">
        <v>45303</v>
      </c>
      <c r="L640" s="6" t="s">
        <v>1122</v>
      </c>
      <c r="M640" s="6" t="s">
        <v>24</v>
      </c>
      <c r="N640" s="38" t="s">
        <v>1182</v>
      </c>
      <c r="O640" s="6">
        <v>1600</v>
      </c>
      <c r="P640" s="14">
        <v>1600</v>
      </c>
    </row>
    <row r="641" s="1" customFormat="1" ht="25" customHeight="1" spans="1:16">
      <c r="A641" s="4">
        <v>639</v>
      </c>
      <c r="B641" s="7" t="s">
        <v>905</v>
      </c>
      <c r="C641" s="9" t="s">
        <v>1183</v>
      </c>
      <c r="D641" s="7" t="str">
        <f>REPLACE([1]Sheet1!$D$3:$D$1953,4,10,"*******")</f>
        <v>513*******83568</v>
      </c>
      <c r="E641" s="9" t="s">
        <v>19</v>
      </c>
      <c r="F641" s="7">
        <v>58</v>
      </c>
      <c r="G641" s="6" t="s">
        <v>328</v>
      </c>
      <c r="H641" s="7" t="s">
        <v>1121</v>
      </c>
      <c r="I641" s="6" t="s">
        <v>22</v>
      </c>
      <c r="J641" s="12">
        <v>45281</v>
      </c>
      <c r="K641" s="12">
        <v>45303</v>
      </c>
      <c r="L641" s="6" t="s">
        <v>1122</v>
      </c>
      <c r="M641" s="6" t="s">
        <v>24</v>
      </c>
      <c r="N641" s="38" t="s">
        <v>1184</v>
      </c>
      <c r="O641" s="6">
        <v>1600</v>
      </c>
      <c r="P641" s="14">
        <v>1600</v>
      </c>
    </row>
    <row r="642" s="1" customFormat="1" ht="25" customHeight="1" spans="1:16">
      <c r="A642" s="4">
        <v>640</v>
      </c>
      <c r="B642" s="7" t="s">
        <v>905</v>
      </c>
      <c r="C642" s="9" t="s">
        <v>1185</v>
      </c>
      <c r="D642" s="7" t="str">
        <f>REPLACE([1]Sheet1!$D$3:$D$1953,4,10,"*******")</f>
        <v>513*******72028</v>
      </c>
      <c r="E642" s="9" t="s">
        <v>19</v>
      </c>
      <c r="F642" s="7">
        <v>59</v>
      </c>
      <c r="G642" s="6" t="s">
        <v>328</v>
      </c>
      <c r="H642" s="7" t="s">
        <v>1121</v>
      </c>
      <c r="I642" s="6" t="s">
        <v>22</v>
      </c>
      <c r="J642" s="12">
        <v>45281</v>
      </c>
      <c r="K642" s="12">
        <v>45303</v>
      </c>
      <c r="L642" s="6" t="s">
        <v>1122</v>
      </c>
      <c r="M642" s="6" t="s">
        <v>24</v>
      </c>
      <c r="N642" s="38" t="s">
        <v>1186</v>
      </c>
      <c r="O642" s="6">
        <v>1600</v>
      </c>
      <c r="P642" s="14">
        <v>1600</v>
      </c>
    </row>
    <row r="643" s="1" customFormat="1" ht="25" customHeight="1" spans="1:16">
      <c r="A643" s="4">
        <v>641</v>
      </c>
      <c r="B643" s="7" t="s">
        <v>905</v>
      </c>
      <c r="C643" s="9" t="s">
        <v>1187</v>
      </c>
      <c r="D643" s="7" t="str">
        <f>REPLACE([1]Sheet1!$D$3:$D$1953,4,10,"*******")</f>
        <v>513*******82020</v>
      </c>
      <c r="E643" s="9" t="s">
        <v>19</v>
      </c>
      <c r="F643" s="7">
        <v>50</v>
      </c>
      <c r="G643" s="6" t="s">
        <v>328</v>
      </c>
      <c r="H643" s="7" t="s">
        <v>1121</v>
      </c>
      <c r="I643" s="6" t="s">
        <v>22</v>
      </c>
      <c r="J643" s="12">
        <v>45281</v>
      </c>
      <c r="K643" s="12">
        <v>45303</v>
      </c>
      <c r="L643" s="6" t="s">
        <v>1122</v>
      </c>
      <c r="M643" s="6" t="s">
        <v>24</v>
      </c>
      <c r="N643" s="38" t="s">
        <v>1188</v>
      </c>
      <c r="O643" s="6">
        <v>1600</v>
      </c>
      <c r="P643" s="14">
        <v>1600</v>
      </c>
    </row>
    <row r="644" s="1" customFormat="1" ht="25" customHeight="1" spans="1:16">
      <c r="A644" s="4">
        <v>642</v>
      </c>
      <c r="B644" s="7" t="s">
        <v>905</v>
      </c>
      <c r="C644" s="9" t="s">
        <v>1189</v>
      </c>
      <c r="D644" s="7" t="str">
        <f>REPLACE([1]Sheet1!$D$3:$D$1953,4,10,"*******")</f>
        <v>513*******82026</v>
      </c>
      <c r="E644" s="9" t="s">
        <v>19</v>
      </c>
      <c r="F644" s="7">
        <v>52</v>
      </c>
      <c r="G644" s="6" t="s">
        <v>328</v>
      </c>
      <c r="H644" s="7" t="s">
        <v>1121</v>
      </c>
      <c r="I644" s="6" t="s">
        <v>22</v>
      </c>
      <c r="J644" s="12">
        <v>45281</v>
      </c>
      <c r="K644" s="12">
        <v>45303</v>
      </c>
      <c r="L644" s="6" t="s">
        <v>1122</v>
      </c>
      <c r="M644" s="6" t="s">
        <v>24</v>
      </c>
      <c r="N644" s="38" t="s">
        <v>1190</v>
      </c>
      <c r="O644" s="6">
        <v>1600</v>
      </c>
      <c r="P644" s="14">
        <v>1600</v>
      </c>
    </row>
    <row r="645" s="1" customFormat="1" ht="25" customHeight="1" spans="1:16">
      <c r="A645" s="4">
        <v>643</v>
      </c>
      <c r="B645" s="7" t="s">
        <v>905</v>
      </c>
      <c r="C645" s="9" t="s">
        <v>1066</v>
      </c>
      <c r="D645" s="7" t="str">
        <f>REPLACE([1]Sheet1!$D$3:$D$1953,4,10,"*******")</f>
        <v>513*******83440</v>
      </c>
      <c r="E645" s="9" t="s">
        <v>19</v>
      </c>
      <c r="F645" s="7">
        <v>45</v>
      </c>
      <c r="G645" s="6" t="s">
        <v>328</v>
      </c>
      <c r="H645" s="7" t="s">
        <v>1121</v>
      </c>
      <c r="I645" s="6" t="s">
        <v>22</v>
      </c>
      <c r="J645" s="12">
        <v>45281</v>
      </c>
      <c r="K645" s="12">
        <v>45303</v>
      </c>
      <c r="L645" s="6" t="s">
        <v>1122</v>
      </c>
      <c r="M645" s="6" t="s">
        <v>24</v>
      </c>
      <c r="N645" s="38" t="s">
        <v>1191</v>
      </c>
      <c r="O645" s="6">
        <v>1600</v>
      </c>
      <c r="P645" s="14">
        <v>1600</v>
      </c>
    </row>
    <row r="646" s="1" customFormat="1" ht="25" customHeight="1" spans="1:16">
      <c r="A646" s="4">
        <v>644</v>
      </c>
      <c r="B646" s="7" t="s">
        <v>905</v>
      </c>
      <c r="C646" s="9" t="s">
        <v>951</v>
      </c>
      <c r="D646" s="7" t="str">
        <f>REPLACE([1]Sheet1!$D$3:$D$1953,4,10,"*******")</f>
        <v>513*******91504</v>
      </c>
      <c r="E646" s="9" t="s">
        <v>19</v>
      </c>
      <c r="F646" s="7">
        <v>36</v>
      </c>
      <c r="G646" s="6" t="s">
        <v>328</v>
      </c>
      <c r="H646" s="7" t="s">
        <v>1121</v>
      </c>
      <c r="I646" s="6" t="s">
        <v>22</v>
      </c>
      <c r="J646" s="12">
        <v>45281</v>
      </c>
      <c r="K646" s="12">
        <v>45303</v>
      </c>
      <c r="L646" s="6" t="s">
        <v>1122</v>
      </c>
      <c r="M646" s="6" t="s">
        <v>24</v>
      </c>
      <c r="N646" s="38" t="s">
        <v>1192</v>
      </c>
      <c r="O646" s="6">
        <v>1600</v>
      </c>
      <c r="P646" s="14">
        <v>1600</v>
      </c>
    </row>
    <row r="647" s="1" customFormat="1" ht="25" customHeight="1" spans="1:16">
      <c r="A647" s="4">
        <v>645</v>
      </c>
      <c r="B647" s="7" t="s">
        <v>905</v>
      </c>
      <c r="C647" s="9" t="s">
        <v>1193</v>
      </c>
      <c r="D647" s="7" t="str">
        <f>REPLACE([1]Sheet1!$D$3:$D$1953,4,10,"*******")</f>
        <v>513*******73440</v>
      </c>
      <c r="E647" s="9" t="s">
        <v>19</v>
      </c>
      <c r="F647" s="7">
        <v>59</v>
      </c>
      <c r="G647" s="6" t="s">
        <v>328</v>
      </c>
      <c r="H647" s="7" t="s">
        <v>1121</v>
      </c>
      <c r="I647" s="6" t="s">
        <v>22</v>
      </c>
      <c r="J647" s="12">
        <v>45281</v>
      </c>
      <c r="K647" s="12">
        <v>45303</v>
      </c>
      <c r="L647" s="6" t="s">
        <v>1122</v>
      </c>
      <c r="M647" s="6" t="s">
        <v>24</v>
      </c>
      <c r="N647" s="38" t="s">
        <v>1194</v>
      </c>
      <c r="O647" s="6">
        <v>1600</v>
      </c>
      <c r="P647" s="14">
        <v>1600</v>
      </c>
    </row>
    <row r="648" s="1" customFormat="1" ht="25" customHeight="1" spans="1:16">
      <c r="A648" s="4">
        <v>646</v>
      </c>
      <c r="B648" s="7" t="s">
        <v>905</v>
      </c>
      <c r="C648" s="7" t="s">
        <v>1016</v>
      </c>
      <c r="D648" s="7" t="str">
        <f>REPLACE([1]Sheet1!$D$3:$D$1953,4,10,"*******")</f>
        <v>513*******43446</v>
      </c>
      <c r="E648" s="7" t="s">
        <v>19</v>
      </c>
      <c r="F648" s="7">
        <v>50</v>
      </c>
      <c r="G648" s="6" t="s">
        <v>328</v>
      </c>
      <c r="H648" s="7" t="s">
        <v>1121</v>
      </c>
      <c r="I648" s="6" t="s">
        <v>22</v>
      </c>
      <c r="J648" s="12">
        <v>45281</v>
      </c>
      <c r="K648" s="12">
        <v>45303</v>
      </c>
      <c r="L648" s="6" t="s">
        <v>1122</v>
      </c>
      <c r="M648" s="6" t="s">
        <v>24</v>
      </c>
      <c r="N648" s="38" t="s">
        <v>1195</v>
      </c>
      <c r="O648" s="6">
        <v>1600</v>
      </c>
      <c r="P648" s="14">
        <v>1600</v>
      </c>
    </row>
    <row r="649" s="1" customFormat="1" ht="25" customHeight="1" spans="1:16">
      <c r="A649" s="4">
        <v>647</v>
      </c>
      <c r="B649" s="7" t="s">
        <v>905</v>
      </c>
      <c r="C649" s="9" t="s">
        <v>1196</v>
      </c>
      <c r="D649" s="7" t="str">
        <f>REPLACE([1]Sheet1!$D$3:$D$1953,4,10,"*******")</f>
        <v>513*******43482</v>
      </c>
      <c r="E649" s="7" t="s">
        <v>19</v>
      </c>
      <c r="F649" s="9">
        <v>28</v>
      </c>
      <c r="G649" s="6" t="s">
        <v>328</v>
      </c>
      <c r="H649" s="7" t="s">
        <v>1197</v>
      </c>
      <c r="I649" s="6" t="s">
        <v>22</v>
      </c>
      <c r="J649" s="12">
        <v>45289</v>
      </c>
      <c r="K649" s="12">
        <v>45310</v>
      </c>
      <c r="L649" s="6" t="s">
        <v>1057</v>
      </c>
      <c r="M649" s="6" t="s">
        <v>24</v>
      </c>
      <c r="N649" s="38" t="s">
        <v>1198</v>
      </c>
      <c r="O649" s="6">
        <v>1600</v>
      </c>
      <c r="P649" s="14">
        <v>1600</v>
      </c>
    </row>
    <row r="650" s="1" customFormat="1" ht="25" customHeight="1" spans="1:16">
      <c r="A650" s="4">
        <v>648</v>
      </c>
      <c r="B650" s="7" t="s">
        <v>905</v>
      </c>
      <c r="C650" s="7" t="s">
        <v>1199</v>
      </c>
      <c r="D650" s="7" t="str">
        <f>REPLACE([1]Sheet1!$D$3:$D$1953,4,10,"*******")</f>
        <v>513*******13775</v>
      </c>
      <c r="E650" s="7" t="s">
        <v>19</v>
      </c>
      <c r="F650" s="9">
        <v>28</v>
      </c>
      <c r="G650" s="6" t="s">
        <v>328</v>
      </c>
      <c r="H650" s="7" t="s">
        <v>1197</v>
      </c>
      <c r="I650" s="6" t="s">
        <v>22</v>
      </c>
      <c r="J650" s="12">
        <v>45289</v>
      </c>
      <c r="K650" s="12">
        <v>45310</v>
      </c>
      <c r="L650" s="6" t="s">
        <v>1057</v>
      </c>
      <c r="M650" s="6" t="s">
        <v>24</v>
      </c>
      <c r="N650" s="38" t="s">
        <v>1200</v>
      </c>
      <c r="O650" s="6">
        <v>1600</v>
      </c>
      <c r="P650" s="14">
        <v>1600</v>
      </c>
    </row>
    <row r="651" s="1" customFormat="1" ht="25" customHeight="1" spans="1:16">
      <c r="A651" s="4">
        <v>649</v>
      </c>
      <c r="B651" s="7" t="s">
        <v>905</v>
      </c>
      <c r="C651" s="9" t="s">
        <v>1201</v>
      </c>
      <c r="D651" s="7" t="str">
        <f>REPLACE([1]Sheet1!$D$3:$D$1953,4,10,"*******")</f>
        <v>511*******47844</v>
      </c>
      <c r="E651" s="7" t="s">
        <v>19</v>
      </c>
      <c r="F651" s="9">
        <v>20</v>
      </c>
      <c r="G651" s="6" t="s">
        <v>328</v>
      </c>
      <c r="H651" s="7" t="s">
        <v>1197</v>
      </c>
      <c r="I651" s="6" t="s">
        <v>22</v>
      </c>
      <c r="J651" s="12">
        <v>45289</v>
      </c>
      <c r="K651" s="12">
        <v>45310</v>
      </c>
      <c r="L651" s="6" t="s">
        <v>1057</v>
      </c>
      <c r="M651" s="6" t="s">
        <v>24</v>
      </c>
      <c r="N651" s="38" t="s">
        <v>1202</v>
      </c>
      <c r="O651" s="6">
        <v>1600</v>
      </c>
      <c r="P651" s="14">
        <v>1600</v>
      </c>
    </row>
    <row r="652" s="1" customFormat="1" ht="25" customHeight="1" spans="1:16">
      <c r="A652" s="4">
        <v>650</v>
      </c>
      <c r="B652" s="7" t="s">
        <v>905</v>
      </c>
      <c r="C652" s="7" t="s">
        <v>1203</v>
      </c>
      <c r="D652" s="7" t="str">
        <f>REPLACE([1]Sheet1!$D$3:$D$1953,4,10,"*******")</f>
        <v>513*******93440</v>
      </c>
      <c r="E652" s="7" t="s">
        <v>19</v>
      </c>
      <c r="F652" s="9">
        <v>58</v>
      </c>
      <c r="G652" s="6" t="s">
        <v>328</v>
      </c>
      <c r="H652" s="7" t="s">
        <v>1197</v>
      </c>
      <c r="I652" s="6" t="s">
        <v>22</v>
      </c>
      <c r="J652" s="12">
        <v>45289</v>
      </c>
      <c r="K652" s="12">
        <v>45310</v>
      </c>
      <c r="L652" s="6" t="s">
        <v>1057</v>
      </c>
      <c r="M652" s="6" t="s">
        <v>24</v>
      </c>
      <c r="N652" s="38" t="s">
        <v>1204</v>
      </c>
      <c r="O652" s="6">
        <v>1600</v>
      </c>
      <c r="P652" s="14">
        <v>1600</v>
      </c>
    </row>
    <row r="653" s="1" customFormat="1" ht="25" customHeight="1" spans="1:16">
      <c r="A653" s="4">
        <v>651</v>
      </c>
      <c r="B653" s="7" t="s">
        <v>905</v>
      </c>
      <c r="C653" s="9" t="s">
        <v>1205</v>
      </c>
      <c r="D653" s="7" t="str">
        <f>REPLACE([1]Sheet1!$D$3:$D$1953,4,10,"*******")</f>
        <v>513*******5204X</v>
      </c>
      <c r="E653" s="7" t="s">
        <v>19</v>
      </c>
      <c r="F653" s="9">
        <v>53</v>
      </c>
      <c r="G653" s="6" t="s">
        <v>328</v>
      </c>
      <c r="H653" s="7" t="s">
        <v>1197</v>
      </c>
      <c r="I653" s="6" t="s">
        <v>22</v>
      </c>
      <c r="J653" s="12">
        <v>45289</v>
      </c>
      <c r="K653" s="12">
        <v>45310</v>
      </c>
      <c r="L653" s="6" t="s">
        <v>1057</v>
      </c>
      <c r="M653" s="6" t="s">
        <v>24</v>
      </c>
      <c r="N653" s="38" t="s">
        <v>1206</v>
      </c>
      <c r="O653" s="6">
        <v>1600</v>
      </c>
      <c r="P653" s="14">
        <v>1600</v>
      </c>
    </row>
    <row r="654" s="1" customFormat="1" ht="25" customHeight="1" spans="1:16">
      <c r="A654" s="4">
        <v>652</v>
      </c>
      <c r="B654" s="7" t="s">
        <v>905</v>
      </c>
      <c r="C654" s="7" t="s">
        <v>1207</v>
      </c>
      <c r="D654" s="7" t="str">
        <f>REPLACE([1]Sheet1!$D$3:$D$1953,4,10,"*******")</f>
        <v>513*******63445</v>
      </c>
      <c r="E654" s="7" t="s">
        <v>19</v>
      </c>
      <c r="F654" s="9">
        <v>30</v>
      </c>
      <c r="G654" s="6" t="s">
        <v>328</v>
      </c>
      <c r="H654" s="7" t="s">
        <v>1197</v>
      </c>
      <c r="I654" s="6" t="s">
        <v>22</v>
      </c>
      <c r="J654" s="12">
        <v>45289</v>
      </c>
      <c r="K654" s="12">
        <v>45310</v>
      </c>
      <c r="L654" s="6" t="s">
        <v>1057</v>
      </c>
      <c r="M654" s="6" t="s">
        <v>24</v>
      </c>
      <c r="N654" s="38" t="s">
        <v>1208</v>
      </c>
      <c r="O654" s="6">
        <v>1600</v>
      </c>
      <c r="P654" s="14">
        <v>1600</v>
      </c>
    </row>
    <row r="655" s="1" customFormat="1" ht="25" customHeight="1" spans="1:16">
      <c r="A655" s="4">
        <v>653</v>
      </c>
      <c r="B655" s="7" t="s">
        <v>905</v>
      </c>
      <c r="C655" s="7" t="s">
        <v>1209</v>
      </c>
      <c r="D655" s="7" t="str">
        <f>REPLACE([1]Sheet1!$D$3:$D$1953,4,10,"*******")</f>
        <v>513*******0202X</v>
      </c>
      <c r="E655" s="7" t="s">
        <v>19</v>
      </c>
      <c r="F655" s="9">
        <v>34</v>
      </c>
      <c r="G655" s="6" t="s">
        <v>328</v>
      </c>
      <c r="H655" s="7" t="s">
        <v>1197</v>
      </c>
      <c r="I655" s="6" t="s">
        <v>22</v>
      </c>
      <c r="J655" s="12">
        <v>45289</v>
      </c>
      <c r="K655" s="12">
        <v>45310</v>
      </c>
      <c r="L655" s="6" t="s">
        <v>1057</v>
      </c>
      <c r="M655" s="6" t="s">
        <v>24</v>
      </c>
      <c r="N655" s="38" t="s">
        <v>1210</v>
      </c>
      <c r="O655" s="6">
        <v>1600</v>
      </c>
      <c r="P655" s="14">
        <v>1600</v>
      </c>
    </row>
    <row r="656" s="1" customFormat="1" ht="25" customHeight="1" spans="1:16">
      <c r="A656" s="4">
        <v>654</v>
      </c>
      <c r="B656" s="7" t="s">
        <v>905</v>
      </c>
      <c r="C656" s="9" t="s">
        <v>1211</v>
      </c>
      <c r="D656" s="7" t="str">
        <f>REPLACE([1]Sheet1!$D$3:$D$1953,4,10,"*******")</f>
        <v>513*******23442</v>
      </c>
      <c r="E656" s="7" t="s">
        <v>19</v>
      </c>
      <c r="F656" s="9">
        <v>46</v>
      </c>
      <c r="G656" s="6" t="s">
        <v>328</v>
      </c>
      <c r="H656" s="7" t="s">
        <v>1197</v>
      </c>
      <c r="I656" s="6" t="s">
        <v>22</v>
      </c>
      <c r="J656" s="12">
        <v>45289</v>
      </c>
      <c r="K656" s="12">
        <v>45310</v>
      </c>
      <c r="L656" s="6" t="s">
        <v>1057</v>
      </c>
      <c r="M656" s="6" t="s">
        <v>24</v>
      </c>
      <c r="N656" s="38" t="s">
        <v>1212</v>
      </c>
      <c r="O656" s="6">
        <v>1600</v>
      </c>
      <c r="P656" s="14">
        <v>1600</v>
      </c>
    </row>
    <row r="657" s="1" customFormat="1" ht="25" customHeight="1" spans="1:16">
      <c r="A657" s="4">
        <v>655</v>
      </c>
      <c r="B657" s="7" t="s">
        <v>905</v>
      </c>
      <c r="C657" s="9" t="s">
        <v>58</v>
      </c>
      <c r="D657" s="7" t="str">
        <f>REPLACE([1]Sheet1!$D$3:$D$1953,4,10,"*******")</f>
        <v>513*******43582</v>
      </c>
      <c r="E657" s="7" t="s">
        <v>19</v>
      </c>
      <c r="F657" s="9">
        <v>39</v>
      </c>
      <c r="G657" s="6" t="s">
        <v>328</v>
      </c>
      <c r="H657" s="7" t="s">
        <v>1197</v>
      </c>
      <c r="I657" s="6" t="s">
        <v>22</v>
      </c>
      <c r="J657" s="12">
        <v>45289</v>
      </c>
      <c r="K657" s="12">
        <v>45310</v>
      </c>
      <c r="L657" s="6" t="s">
        <v>1057</v>
      </c>
      <c r="M657" s="6" t="s">
        <v>24</v>
      </c>
      <c r="N657" s="38" t="s">
        <v>1213</v>
      </c>
      <c r="O657" s="6">
        <v>1600</v>
      </c>
      <c r="P657" s="14">
        <v>1600</v>
      </c>
    </row>
    <row r="658" s="1" customFormat="1" ht="25" customHeight="1" spans="1:16">
      <c r="A658" s="4">
        <v>656</v>
      </c>
      <c r="B658" s="7" t="s">
        <v>905</v>
      </c>
      <c r="C658" s="9" t="s">
        <v>1214</v>
      </c>
      <c r="D658" s="7" t="str">
        <f>REPLACE([1]Sheet1!$D$3:$D$1953,4,10,"*******")</f>
        <v>513*******53449</v>
      </c>
      <c r="E658" s="7" t="s">
        <v>19</v>
      </c>
      <c r="F658" s="9">
        <v>55</v>
      </c>
      <c r="G658" s="6" t="s">
        <v>328</v>
      </c>
      <c r="H658" s="7" t="s">
        <v>1197</v>
      </c>
      <c r="I658" s="6" t="s">
        <v>22</v>
      </c>
      <c r="J658" s="12">
        <v>45289</v>
      </c>
      <c r="K658" s="12">
        <v>45310</v>
      </c>
      <c r="L658" s="6" t="s">
        <v>1057</v>
      </c>
      <c r="M658" s="6" t="s">
        <v>24</v>
      </c>
      <c r="N658" s="16" t="s">
        <v>1215</v>
      </c>
      <c r="O658" s="6">
        <v>1600</v>
      </c>
      <c r="P658" s="14">
        <v>1600</v>
      </c>
    </row>
    <row r="659" s="1" customFormat="1" ht="25" customHeight="1" spans="1:16">
      <c r="A659" s="4">
        <v>657</v>
      </c>
      <c r="B659" s="7" t="s">
        <v>905</v>
      </c>
      <c r="C659" s="7" t="s">
        <v>1216</v>
      </c>
      <c r="D659" s="7" t="str">
        <f>REPLACE([1]Sheet1!$D$3:$D$1953,4,10,"*******")</f>
        <v>513*******61405</v>
      </c>
      <c r="E659" s="9" t="s">
        <v>19</v>
      </c>
      <c r="F659" s="9">
        <v>50</v>
      </c>
      <c r="G659" s="6" t="s">
        <v>328</v>
      </c>
      <c r="H659" s="7" t="s">
        <v>1197</v>
      </c>
      <c r="I659" s="6" t="s">
        <v>22</v>
      </c>
      <c r="J659" s="12">
        <v>45289</v>
      </c>
      <c r="K659" s="12">
        <v>45310</v>
      </c>
      <c r="L659" s="6" t="s">
        <v>1057</v>
      </c>
      <c r="M659" s="6" t="s">
        <v>24</v>
      </c>
      <c r="N659" s="38" t="s">
        <v>1217</v>
      </c>
      <c r="O659" s="6">
        <v>1600</v>
      </c>
      <c r="P659" s="14">
        <v>1600</v>
      </c>
    </row>
    <row r="660" s="1" customFormat="1" ht="25" customHeight="1" spans="1:16">
      <c r="A660" s="4">
        <v>658</v>
      </c>
      <c r="B660" s="7" t="s">
        <v>905</v>
      </c>
      <c r="C660" s="7" t="s">
        <v>1218</v>
      </c>
      <c r="D660" s="7" t="str">
        <f>REPLACE([1]Sheet1!$D$3:$D$1953,4,10,"*******")</f>
        <v>513*******12628</v>
      </c>
      <c r="E660" s="9" t="s">
        <v>19</v>
      </c>
      <c r="F660" s="9">
        <v>35</v>
      </c>
      <c r="G660" s="6" t="s">
        <v>328</v>
      </c>
      <c r="H660" s="7" t="s">
        <v>1197</v>
      </c>
      <c r="I660" s="6" t="s">
        <v>22</v>
      </c>
      <c r="J660" s="12">
        <v>45289</v>
      </c>
      <c r="K660" s="12">
        <v>45310</v>
      </c>
      <c r="L660" s="6" t="s">
        <v>1057</v>
      </c>
      <c r="M660" s="6" t="s">
        <v>24</v>
      </c>
      <c r="N660" s="38" t="s">
        <v>1219</v>
      </c>
      <c r="O660" s="6">
        <v>1600</v>
      </c>
      <c r="P660" s="14">
        <v>1600</v>
      </c>
    </row>
    <row r="661" s="1" customFormat="1" ht="25" customHeight="1" spans="1:16">
      <c r="A661" s="4">
        <v>659</v>
      </c>
      <c r="B661" s="7" t="s">
        <v>905</v>
      </c>
      <c r="C661" s="7" t="s">
        <v>1220</v>
      </c>
      <c r="D661" s="7" t="str">
        <f>REPLACE([1]Sheet1!$D$3:$D$1953,4,10,"*******")</f>
        <v>513*******24223</v>
      </c>
      <c r="E661" s="9" t="s">
        <v>19</v>
      </c>
      <c r="F661" s="9">
        <v>49</v>
      </c>
      <c r="G661" s="6" t="s">
        <v>328</v>
      </c>
      <c r="H661" s="7" t="s">
        <v>1197</v>
      </c>
      <c r="I661" s="6" t="s">
        <v>22</v>
      </c>
      <c r="J661" s="12">
        <v>45289</v>
      </c>
      <c r="K661" s="12">
        <v>45310</v>
      </c>
      <c r="L661" s="6" t="s">
        <v>1057</v>
      </c>
      <c r="M661" s="6" t="s">
        <v>24</v>
      </c>
      <c r="N661" s="38" t="s">
        <v>1221</v>
      </c>
      <c r="O661" s="6">
        <v>1600</v>
      </c>
      <c r="P661" s="14">
        <v>1600</v>
      </c>
    </row>
    <row r="662" s="1" customFormat="1" ht="25" customHeight="1" spans="1:16">
      <c r="A662" s="4">
        <v>660</v>
      </c>
      <c r="B662" s="7" t="s">
        <v>905</v>
      </c>
      <c r="C662" s="6" t="s">
        <v>1222</v>
      </c>
      <c r="D662" s="7" t="str">
        <f>REPLACE([1]Sheet1!$D$3:$D$1953,4,10,"*******")</f>
        <v>513*******04347</v>
      </c>
      <c r="E662" s="9" t="s">
        <v>19</v>
      </c>
      <c r="F662" s="9">
        <v>58</v>
      </c>
      <c r="G662" s="6" t="s">
        <v>328</v>
      </c>
      <c r="H662" s="7" t="s">
        <v>1197</v>
      </c>
      <c r="I662" s="6" t="s">
        <v>22</v>
      </c>
      <c r="J662" s="12">
        <v>45289</v>
      </c>
      <c r="K662" s="12">
        <v>45310</v>
      </c>
      <c r="L662" s="6" t="s">
        <v>1057</v>
      </c>
      <c r="M662" s="6" t="s">
        <v>24</v>
      </c>
      <c r="N662" s="38" t="s">
        <v>1223</v>
      </c>
      <c r="O662" s="6">
        <v>1600</v>
      </c>
      <c r="P662" s="14">
        <v>1600</v>
      </c>
    </row>
    <row r="663" s="1" customFormat="1" ht="25" customHeight="1" spans="1:16">
      <c r="A663" s="4">
        <v>661</v>
      </c>
      <c r="B663" s="7" t="s">
        <v>905</v>
      </c>
      <c r="C663" s="9" t="s">
        <v>1224</v>
      </c>
      <c r="D663" s="7" t="str">
        <f>REPLACE([1]Sheet1!$D$3:$D$1953,4,10,"*******")</f>
        <v>511*******85004</v>
      </c>
      <c r="E663" s="9" t="s">
        <v>19</v>
      </c>
      <c r="F663" s="9">
        <v>20</v>
      </c>
      <c r="G663" s="6" t="s">
        <v>328</v>
      </c>
      <c r="H663" s="7" t="s">
        <v>1197</v>
      </c>
      <c r="I663" s="6" t="s">
        <v>22</v>
      </c>
      <c r="J663" s="12">
        <v>45289</v>
      </c>
      <c r="K663" s="12">
        <v>45310</v>
      </c>
      <c r="L663" s="6" t="s">
        <v>1057</v>
      </c>
      <c r="M663" s="6" t="s">
        <v>24</v>
      </c>
      <c r="N663" s="38" t="s">
        <v>1225</v>
      </c>
      <c r="O663" s="6">
        <v>1600</v>
      </c>
      <c r="P663" s="14">
        <v>1600</v>
      </c>
    </row>
    <row r="664" s="1" customFormat="1" ht="25" customHeight="1" spans="1:16">
      <c r="A664" s="4">
        <v>662</v>
      </c>
      <c r="B664" s="7" t="s">
        <v>905</v>
      </c>
      <c r="C664" s="9" t="s">
        <v>1226</v>
      </c>
      <c r="D664" s="7" t="str">
        <f>REPLACE([1]Sheet1!$D$3:$D$1953,4,10,"*******")</f>
        <v>513*******91681</v>
      </c>
      <c r="E664" s="9" t="s">
        <v>19</v>
      </c>
      <c r="F664" s="9">
        <v>54</v>
      </c>
      <c r="G664" s="6" t="s">
        <v>328</v>
      </c>
      <c r="H664" s="7" t="s">
        <v>1197</v>
      </c>
      <c r="I664" s="6" t="s">
        <v>22</v>
      </c>
      <c r="J664" s="12">
        <v>45289</v>
      </c>
      <c r="K664" s="12">
        <v>45310</v>
      </c>
      <c r="L664" s="6" t="s">
        <v>1057</v>
      </c>
      <c r="M664" s="6" t="s">
        <v>24</v>
      </c>
      <c r="N664" s="38" t="s">
        <v>1227</v>
      </c>
      <c r="O664" s="6">
        <v>1600</v>
      </c>
      <c r="P664" s="14">
        <v>1600</v>
      </c>
    </row>
    <row r="665" s="1" customFormat="1" ht="25" customHeight="1" spans="1:16">
      <c r="A665" s="4">
        <v>663</v>
      </c>
      <c r="B665" s="7" t="s">
        <v>905</v>
      </c>
      <c r="C665" s="9" t="s">
        <v>1228</v>
      </c>
      <c r="D665" s="7" t="str">
        <f>REPLACE([1]Sheet1!$D$3:$D$1953,4,10,"*******")</f>
        <v>513*******20628</v>
      </c>
      <c r="E665" s="9" t="s">
        <v>19</v>
      </c>
      <c r="F665" s="9">
        <v>53</v>
      </c>
      <c r="G665" s="6" t="s">
        <v>328</v>
      </c>
      <c r="H665" s="7" t="s">
        <v>1197</v>
      </c>
      <c r="I665" s="6" t="s">
        <v>22</v>
      </c>
      <c r="J665" s="12">
        <v>45289</v>
      </c>
      <c r="K665" s="12">
        <v>45310</v>
      </c>
      <c r="L665" s="6" t="s">
        <v>1057</v>
      </c>
      <c r="M665" s="6" t="s">
        <v>24</v>
      </c>
      <c r="N665" s="38" t="s">
        <v>1229</v>
      </c>
      <c r="O665" s="6">
        <v>1600</v>
      </c>
      <c r="P665" s="14">
        <v>1600</v>
      </c>
    </row>
    <row r="666" s="1" customFormat="1" ht="25" customHeight="1" spans="1:16">
      <c r="A666" s="4">
        <v>664</v>
      </c>
      <c r="B666" s="7" t="s">
        <v>905</v>
      </c>
      <c r="C666" s="9" t="s">
        <v>1230</v>
      </c>
      <c r="D666" s="7" t="str">
        <f>REPLACE([1]Sheet1!$D$3:$D$1953,4,10,"*******")</f>
        <v>513*******94392</v>
      </c>
      <c r="E666" s="9" t="s">
        <v>19</v>
      </c>
      <c r="F666" s="9">
        <v>57</v>
      </c>
      <c r="G666" s="6" t="s">
        <v>328</v>
      </c>
      <c r="H666" s="7" t="s">
        <v>1197</v>
      </c>
      <c r="I666" s="6" t="s">
        <v>22</v>
      </c>
      <c r="J666" s="12">
        <v>45289</v>
      </c>
      <c r="K666" s="12">
        <v>45310</v>
      </c>
      <c r="L666" s="6" t="s">
        <v>1057</v>
      </c>
      <c r="M666" s="6" t="s">
        <v>24</v>
      </c>
      <c r="N666" s="38" t="s">
        <v>1231</v>
      </c>
      <c r="O666" s="6">
        <v>1600</v>
      </c>
      <c r="P666" s="14">
        <v>1600</v>
      </c>
    </row>
    <row r="667" s="1" customFormat="1" ht="25" customHeight="1" spans="1:16">
      <c r="A667" s="4">
        <v>665</v>
      </c>
      <c r="B667" s="7" t="s">
        <v>905</v>
      </c>
      <c r="C667" s="9" t="s">
        <v>1232</v>
      </c>
      <c r="D667" s="7" t="str">
        <f>REPLACE([1]Sheet1!$D$3:$D$1953,4,10,"*******")</f>
        <v>513*******06226</v>
      </c>
      <c r="E667" s="9" t="s">
        <v>19</v>
      </c>
      <c r="F667" s="9">
        <v>57</v>
      </c>
      <c r="G667" s="6" t="s">
        <v>328</v>
      </c>
      <c r="H667" s="7" t="s">
        <v>1197</v>
      </c>
      <c r="I667" s="6" t="s">
        <v>22</v>
      </c>
      <c r="J667" s="12">
        <v>45289</v>
      </c>
      <c r="K667" s="12">
        <v>45310</v>
      </c>
      <c r="L667" s="6" t="s">
        <v>1057</v>
      </c>
      <c r="M667" s="6" t="s">
        <v>24</v>
      </c>
      <c r="N667" s="38" t="s">
        <v>1233</v>
      </c>
      <c r="O667" s="6">
        <v>1600</v>
      </c>
      <c r="P667" s="14">
        <v>1600</v>
      </c>
    </row>
    <row r="668" s="1" customFormat="1" ht="25" customHeight="1" spans="1:16">
      <c r="A668" s="4">
        <v>666</v>
      </c>
      <c r="B668" s="7" t="s">
        <v>905</v>
      </c>
      <c r="C668" s="9" t="s">
        <v>1234</v>
      </c>
      <c r="D668" s="7" t="str">
        <f>REPLACE([1]Sheet1!$D$3:$D$1953,4,10,"*******")</f>
        <v>513*******44084</v>
      </c>
      <c r="E668" s="9" t="s">
        <v>19</v>
      </c>
      <c r="F668" s="9">
        <v>50</v>
      </c>
      <c r="G668" s="6" t="s">
        <v>328</v>
      </c>
      <c r="H668" s="7" t="s">
        <v>1197</v>
      </c>
      <c r="I668" s="6" t="s">
        <v>22</v>
      </c>
      <c r="J668" s="12">
        <v>45289</v>
      </c>
      <c r="K668" s="12">
        <v>45310</v>
      </c>
      <c r="L668" s="6" t="s">
        <v>1057</v>
      </c>
      <c r="M668" s="6" t="s">
        <v>24</v>
      </c>
      <c r="N668" s="38" t="s">
        <v>1235</v>
      </c>
      <c r="O668" s="6">
        <v>1600</v>
      </c>
      <c r="P668" s="14">
        <v>1600</v>
      </c>
    </row>
    <row r="669" s="1" customFormat="1" ht="25" customHeight="1" spans="1:16">
      <c r="A669" s="4">
        <v>667</v>
      </c>
      <c r="B669" s="7" t="s">
        <v>905</v>
      </c>
      <c r="C669" s="9" t="s">
        <v>1236</v>
      </c>
      <c r="D669" s="7" t="str">
        <f>REPLACE([1]Sheet1!$D$3:$D$1953,4,10,"*******")</f>
        <v>513*******60860</v>
      </c>
      <c r="E669" s="9" t="s">
        <v>19</v>
      </c>
      <c r="F669" s="9">
        <v>39</v>
      </c>
      <c r="G669" s="6" t="s">
        <v>328</v>
      </c>
      <c r="H669" s="7" t="s">
        <v>1197</v>
      </c>
      <c r="I669" s="6" t="s">
        <v>22</v>
      </c>
      <c r="J669" s="12">
        <v>45289</v>
      </c>
      <c r="K669" s="12">
        <v>45310</v>
      </c>
      <c r="L669" s="6" t="s">
        <v>1057</v>
      </c>
      <c r="M669" s="6" t="s">
        <v>24</v>
      </c>
      <c r="N669" s="38" t="s">
        <v>1237</v>
      </c>
      <c r="O669" s="6">
        <v>1600</v>
      </c>
      <c r="P669" s="14">
        <v>1600</v>
      </c>
    </row>
    <row r="670" s="1" customFormat="1" ht="25" customHeight="1" spans="1:16">
      <c r="A670" s="4">
        <v>668</v>
      </c>
      <c r="B670" s="7" t="s">
        <v>905</v>
      </c>
      <c r="C670" s="9" t="s">
        <v>1238</v>
      </c>
      <c r="D670" s="7" t="str">
        <f>REPLACE([1]Sheet1!$D$3:$D$1953,4,10,"*******")</f>
        <v>513*******90862</v>
      </c>
      <c r="E670" s="9" t="s">
        <v>19</v>
      </c>
      <c r="F670" s="7">
        <v>48</v>
      </c>
      <c r="G670" s="6" t="s">
        <v>328</v>
      </c>
      <c r="H670" s="7" t="s">
        <v>1197</v>
      </c>
      <c r="I670" s="6" t="s">
        <v>22</v>
      </c>
      <c r="J670" s="12">
        <v>45289</v>
      </c>
      <c r="K670" s="12">
        <v>45310</v>
      </c>
      <c r="L670" s="6" t="s">
        <v>1057</v>
      </c>
      <c r="M670" s="6" t="s">
        <v>24</v>
      </c>
      <c r="N670" s="38" t="s">
        <v>1239</v>
      </c>
      <c r="O670" s="6">
        <v>1600</v>
      </c>
      <c r="P670" s="14">
        <v>1600</v>
      </c>
    </row>
    <row r="671" s="1" customFormat="1" ht="25" customHeight="1" spans="1:16">
      <c r="A671" s="4">
        <v>669</v>
      </c>
      <c r="B671" s="7" t="s">
        <v>905</v>
      </c>
      <c r="C671" s="9" t="s">
        <v>1240</v>
      </c>
      <c r="D671" s="7" t="str">
        <f>REPLACE([1]Sheet1!$D$3:$D$1953,4,10,"*******")</f>
        <v>513*******14744</v>
      </c>
      <c r="E671" s="9" t="s">
        <v>19</v>
      </c>
      <c r="F671" s="9">
        <v>31</v>
      </c>
      <c r="G671" s="6" t="s">
        <v>328</v>
      </c>
      <c r="H671" s="7" t="s">
        <v>1197</v>
      </c>
      <c r="I671" s="6" t="s">
        <v>22</v>
      </c>
      <c r="J671" s="12">
        <v>45289</v>
      </c>
      <c r="K671" s="12">
        <v>45310</v>
      </c>
      <c r="L671" s="6" t="s">
        <v>1057</v>
      </c>
      <c r="M671" s="6" t="s">
        <v>24</v>
      </c>
      <c r="N671" s="38" t="s">
        <v>1241</v>
      </c>
      <c r="O671" s="6">
        <v>1600</v>
      </c>
      <c r="P671" s="14">
        <v>1600</v>
      </c>
    </row>
    <row r="672" s="1" customFormat="1" ht="25" customHeight="1" spans="1:16">
      <c r="A672" s="4">
        <v>670</v>
      </c>
      <c r="B672" s="7" t="s">
        <v>905</v>
      </c>
      <c r="C672" s="9" t="s">
        <v>1242</v>
      </c>
      <c r="D672" s="7" t="str">
        <f>REPLACE([1]Sheet1!$D$3:$D$1953,4,10,"*******")</f>
        <v>513*******6202X</v>
      </c>
      <c r="E672" s="7" t="s">
        <v>19</v>
      </c>
      <c r="F672" s="9">
        <v>54</v>
      </c>
      <c r="G672" s="6" t="s">
        <v>328</v>
      </c>
      <c r="H672" s="7" t="s">
        <v>1197</v>
      </c>
      <c r="I672" s="6" t="s">
        <v>22</v>
      </c>
      <c r="J672" s="12">
        <v>45289</v>
      </c>
      <c r="K672" s="12">
        <v>45310</v>
      </c>
      <c r="L672" s="6" t="s">
        <v>1057</v>
      </c>
      <c r="M672" s="6" t="s">
        <v>24</v>
      </c>
      <c r="N672" s="38" t="s">
        <v>1243</v>
      </c>
      <c r="O672" s="6">
        <v>1600</v>
      </c>
      <c r="P672" s="14">
        <v>1600</v>
      </c>
    </row>
    <row r="673" s="1" customFormat="1" ht="25" customHeight="1" spans="1:16">
      <c r="A673" s="4">
        <v>671</v>
      </c>
      <c r="B673" s="7" t="s">
        <v>905</v>
      </c>
      <c r="C673" s="9" t="s">
        <v>1244</v>
      </c>
      <c r="D673" s="7" t="str">
        <f>REPLACE([1]Sheet1!$D$3:$D$1953,4,10,"*******")</f>
        <v>513*******46986</v>
      </c>
      <c r="E673" s="7" t="s">
        <v>19</v>
      </c>
      <c r="F673" s="9">
        <v>39</v>
      </c>
      <c r="G673" s="6" t="s">
        <v>328</v>
      </c>
      <c r="H673" s="7" t="s">
        <v>1197</v>
      </c>
      <c r="I673" s="6" t="s">
        <v>22</v>
      </c>
      <c r="J673" s="12">
        <v>45289</v>
      </c>
      <c r="K673" s="12">
        <v>45310</v>
      </c>
      <c r="L673" s="6" t="s">
        <v>1057</v>
      </c>
      <c r="M673" s="6" t="s">
        <v>24</v>
      </c>
      <c r="N673" s="38" t="s">
        <v>1245</v>
      </c>
      <c r="O673" s="6">
        <v>1600</v>
      </c>
      <c r="P673" s="14">
        <v>1600</v>
      </c>
    </row>
    <row r="674" s="1" customFormat="1" ht="25" customHeight="1" spans="1:16">
      <c r="A674" s="4">
        <v>672</v>
      </c>
      <c r="B674" s="7" t="s">
        <v>905</v>
      </c>
      <c r="C674" s="6" t="s">
        <v>1246</v>
      </c>
      <c r="D674" s="7" t="str">
        <f>REPLACE([1]Sheet1!$D$3:$D$1953,4,10,"*******")</f>
        <v>513*******52108</v>
      </c>
      <c r="E674" s="7" t="s">
        <v>19</v>
      </c>
      <c r="F674" s="9">
        <v>50</v>
      </c>
      <c r="G674" s="6" t="s">
        <v>328</v>
      </c>
      <c r="H674" s="7" t="s">
        <v>1197</v>
      </c>
      <c r="I674" s="6" t="s">
        <v>22</v>
      </c>
      <c r="J674" s="12">
        <v>45289</v>
      </c>
      <c r="K674" s="12">
        <v>45310</v>
      </c>
      <c r="L674" s="6" t="s">
        <v>1057</v>
      </c>
      <c r="M674" s="6" t="s">
        <v>24</v>
      </c>
      <c r="N674" s="16" t="s">
        <v>1247</v>
      </c>
      <c r="O674" s="6">
        <v>1600</v>
      </c>
      <c r="P674" s="14">
        <v>1600</v>
      </c>
    </row>
    <row r="675" s="1" customFormat="1" ht="25" customHeight="1" spans="1:16">
      <c r="A675" s="4">
        <v>673</v>
      </c>
      <c r="B675" s="7" t="s">
        <v>905</v>
      </c>
      <c r="C675" s="9" t="s">
        <v>1248</v>
      </c>
      <c r="D675" s="7" t="str">
        <f>REPLACE([1]Sheet1!$D$3:$D$1953,4,10,"*******")</f>
        <v>513*******83746</v>
      </c>
      <c r="E675" s="7" t="s">
        <v>19</v>
      </c>
      <c r="F675" s="9">
        <v>52</v>
      </c>
      <c r="G675" s="6" t="s">
        <v>328</v>
      </c>
      <c r="H675" s="7" t="s">
        <v>1197</v>
      </c>
      <c r="I675" s="6" t="s">
        <v>22</v>
      </c>
      <c r="J675" s="12">
        <v>45289</v>
      </c>
      <c r="K675" s="12">
        <v>45310</v>
      </c>
      <c r="L675" s="6" t="s">
        <v>1057</v>
      </c>
      <c r="M675" s="6" t="s">
        <v>24</v>
      </c>
      <c r="N675" s="38" t="s">
        <v>1249</v>
      </c>
      <c r="O675" s="6">
        <v>1600</v>
      </c>
      <c r="P675" s="14">
        <v>1600</v>
      </c>
    </row>
    <row r="676" s="1" customFormat="1" ht="25" customHeight="1" spans="1:16">
      <c r="A676" s="4">
        <v>674</v>
      </c>
      <c r="B676" s="7" t="s">
        <v>905</v>
      </c>
      <c r="C676" s="9" t="s">
        <v>1250</v>
      </c>
      <c r="D676" s="7" t="str">
        <f>REPLACE([1]Sheet1!$D$3:$D$1953,4,10,"*******")</f>
        <v>513*******54689</v>
      </c>
      <c r="E676" s="7" t="s">
        <v>19</v>
      </c>
      <c r="F676" s="9">
        <v>36</v>
      </c>
      <c r="G676" s="6" t="s">
        <v>328</v>
      </c>
      <c r="H676" s="7" t="s">
        <v>1197</v>
      </c>
      <c r="I676" s="6" t="s">
        <v>22</v>
      </c>
      <c r="J676" s="12">
        <v>45289</v>
      </c>
      <c r="K676" s="12">
        <v>45310</v>
      </c>
      <c r="L676" s="6" t="s">
        <v>1057</v>
      </c>
      <c r="M676" s="6" t="s">
        <v>24</v>
      </c>
      <c r="N676" s="16" t="s">
        <v>1251</v>
      </c>
      <c r="O676" s="6">
        <v>1600</v>
      </c>
      <c r="P676" s="14">
        <v>1600</v>
      </c>
    </row>
    <row r="677" s="1" customFormat="1" ht="25" customHeight="1" spans="1:16">
      <c r="A677" s="4">
        <v>675</v>
      </c>
      <c r="B677" s="7" t="s">
        <v>905</v>
      </c>
      <c r="C677" s="9" t="s">
        <v>1252</v>
      </c>
      <c r="D677" s="7" t="str">
        <f>REPLACE([1]Sheet1!$D$3:$D$1953,4,10,"*******")</f>
        <v>513*******10620</v>
      </c>
      <c r="E677" s="7" t="s">
        <v>19</v>
      </c>
      <c r="F677" s="9">
        <v>59</v>
      </c>
      <c r="G677" s="6" t="s">
        <v>328</v>
      </c>
      <c r="H677" s="7" t="s">
        <v>1197</v>
      </c>
      <c r="I677" s="6" t="s">
        <v>22</v>
      </c>
      <c r="J677" s="12">
        <v>45289</v>
      </c>
      <c r="K677" s="12">
        <v>45310</v>
      </c>
      <c r="L677" s="6" t="s">
        <v>1057</v>
      </c>
      <c r="M677" s="6" t="s">
        <v>24</v>
      </c>
      <c r="N677" s="16" t="s">
        <v>1253</v>
      </c>
      <c r="O677" s="6">
        <v>1600</v>
      </c>
      <c r="P677" s="14">
        <v>1600</v>
      </c>
    </row>
    <row r="678" s="1" customFormat="1" ht="25" customHeight="1" spans="1:16">
      <c r="A678" s="4">
        <v>676</v>
      </c>
      <c r="B678" s="7" t="s">
        <v>905</v>
      </c>
      <c r="C678" s="9" t="s">
        <v>1254</v>
      </c>
      <c r="D678" s="7" t="str">
        <f>REPLACE([1]Sheet1!$D$3:$D$1953,4,10,"*******")</f>
        <v>513*******14100</v>
      </c>
      <c r="E678" s="7" t="s">
        <v>19</v>
      </c>
      <c r="F678" s="9">
        <v>51</v>
      </c>
      <c r="G678" s="6" t="s">
        <v>328</v>
      </c>
      <c r="H678" s="7" t="s">
        <v>1197</v>
      </c>
      <c r="I678" s="6" t="s">
        <v>22</v>
      </c>
      <c r="J678" s="12">
        <v>45289</v>
      </c>
      <c r="K678" s="12">
        <v>45310</v>
      </c>
      <c r="L678" s="6" t="s">
        <v>1057</v>
      </c>
      <c r="M678" s="6" t="s">
        <v>24</v>
      </c>
      <c r="N678" s="38" t="s">
        <v>1255</v>
      </c>
      <c r="O678" s="6">
        <v>1600</v>
      </c>
      <c r="P678" s="14">
        <v>1600</v>
      </c>
    </row>
    <row r="679" s="1" customFormat="1" ht="25" customHeight="1" spans="1:16">
      <c r="A679" s="4">
        <v>677</v>
      </c>
      <c r="B679" s="7" t="s">
        <v>905</v>
      </c>
      <c r="C679" s="9" t="s">
        <v>1256</v>
      </c>
      <c r="D679" s="7" t="str">
        <f>REPLACE([1]Sheet1!$D$3:$D$1953,4,10,"*******")</f>
        <v>513*******14246</v>
      </c>
      <c r="E679" s="9" t="s">
        <v>19</v>
      </c>
      <c r="F679" s="9">
        <v>44</v>
      </c>
      <c r="G679" s="6" t="s">
        <v>328</v>
      </c>
      <c r="H679" s="7" t="s">
        <v>1197</v>
      </c>
      <c r="I679" s="6" t="s">
        <v>22</v>
      </c>
      <c r="J679" s="12">
        <v>45289</v>
      </c>
      <c r="K679" s="12">
        <v>45310</v>
      </c>
      <c r="L679" s="6" t="s">
        <v>1057</v>
      </c>
      <c r="M679" s="6" t="s">
        <v>24</v>
      </c>
      <c r="N679" s="38" t="s">
        <v>1257</v>
      </c>
      <c r="O679" s="6">
        <v>1600</v>
      </c>
      <c r="P679" s="14">
        <v>1600</v>
      </c>
    </row>
    <row r="680" s="1" customFormat="1" ht="25" customHeight="1" spans="1:16">
      <c r="A680" s="4">
        <v>678</v>
      </c>
      <c r="B680" s="7" t="s">
        <v>905</v>
      </c>
      <c r="C680" s="7" t="s">
        <v>1258</v>
      </c>
      <c r="D680" s="7" t="str">
        <f>REPLACE([1]Sheet1!$D$3:$D$1953,4,10,"*******")</f>
        <v>513*******03444</v>
      </c>
      <c r="E680" s="7" t="s">
        <v>19</v>
      </c>
      <c r="F680" s="9">
        <v>30</v>
      </c>
      <c r="G680" s="6" t="s">
        <v>328</v>
      </c>
      <c r="H680" s="7" t="s">
        <v>1197</v>
      </c>
      <c r="I680" s="6" t="s">
        <v>22</v>
      </c>
      <c r="J680" s="12">
        <v>45289</v>
      </c>
      <c r="K680" s="12">
        <v>45310</v>
      </c>
      <c r="L680" s="6" t="s">
        <v>1057</v>
      </c>
      <c r="M680" s="6" t="s">
        <v>24</v>
      </c>
      <c r="N680" s="38" t="s">
        <v>1259</v>
      </c>
      <c r="O680" s="6">
        <v>1600</v>
      </c>
      <c r="P680" s="14">
        <v>1600</v>
      </c>
    </row>
    <row r="681" s="1" customFormat="1" ht="25" customHeight="1" spans="1:16">
      <c r="A681" s="4">
        <v>679</v>
      </c>
      <c r="B681" s="7" t="s">
        <v>905</v>
      </c>
      <c r="C681" s="9" t="s">
        <v>1260</v>
      </c>
      <c r="D681" s="7" t="str">
        <f>REPLACE([1]Sheet1!$D$3:$D$1953,4,10,"*******")</f>
        <v>513*******51529</v>
      </c>
      <c r="E681" s="7" t="s">
        <v>19</v>
      </c>
      <c r="F681" s="9">
        <v>56</v>
      </c>
      <c r="G681" s="6" t="s">
        <v>328</v>
      </c>
      <c r="H681" s="7" t="s">
        <v>1197</v>
      </c>
      <c r="I681" s="6" t="s">
        <v>22</v>
      </c>
      <c r="J681" s="12">
        <v>45289</v>
      </c>
      <c r="K681" s="12">
        <v>45310</v>
      </c>
      <c r="L681" s="6" t="s">
        <v>1057</v>
      </c>
      <c r="M681" s="6" t="s">
        <v>24</v>
      </c>
      <c r="N681" s="16" t="s">
        <v>1261</v>
      </c>
      <c r="O681" s="6">
        <v>1600</v>
      </c>
      <c r="P681" s="14">
        <v>1600</v>
      </c>
    </row>
    <row r="682" s="1" customFormat="1" ht="25" customHeight="1" spans="1:16">
      <c r="A682" s="4">
        <v>680</v>
      </c>
      <c r="B682" s="6" t="s">
        <v>1262</v>
      </c>
      <c r="C682" s="7" t="s">
        <v>1263</v>
      </c>
      <c r="D682" s="7" t="str">
        <f>REPLACE([1]Sheet1!$D$3:$D$1953,4,10,"*******")</f>
        <v>513*******53781</v>
      </c>
      <c r="E682" s="6" t="s">
        <v>19</v>
      </c>
      <c r="F682" s="6">
        <v>49</v>
      </c>
      <c r="G682" s="6" t="s">
        <v>328</v>
      </c>
      <c r="H682" s="7" t="s">
        <v>1264</v>
      </c>
      <c r="I682" s="6" t="s">
        <v>22</v>
      </c>
      <c r="J682" s="6" t="s">
        <v>711</v>
      </c>
      <c r="K682" s="6" t="s">
        <v>1265</v>
      </c>
      <c r="L682" s="6" t="s">
        <v>817</v>
      </c>
      <c r="M682" s="6" t="s">
        <v>24</v>
      </c>
      <c r="N682" s="19" t="s">
        <v>1266</v>
      </c>
      <c r="O682" s="6">
        <v>1600</v>
      </c>
      <c r="P682" s="14">
        <v>1600</v>
      </c>
    </row>
    <row r="683" s="1" customFormat="1" ht="25" customHeight="1" spans="1:16">
      <c r="A683" s="4">
        <v>681</v>
      </c>
      <c r="B683" s="6" t="s">
        <v>1262</v>
      </c>
      <c r="C683" s="7" t="s">
        <v>1267</v>
      </c>
      <c r="D683" s="7" t="str">
        <f>REPLACE([1]Sheet1!$D$3:$D$1953,4,10,"*******")</f>
        <v>513*******54847</v>
      </c>
      <c r="E683" s="6" t="s">
        <v>19</v>
      </c>
      <c r="F683" s="17">
        <v>55</v>
      </c>
      <c r="G683" s="6" t="s">
        <v>328</v>
      </c>
      <c r="H683" s="7" t="s">
        <v>1264</v>
      </c>
      <c r="I683" s="6" t="s">
        <v>22</v>
      </c>
      <c r="J683" s="6" t="s">
        <v>711</v>
      </c>
      <c r="K683" s="6" t="s">
        <v>1265</v>
      </c>
      <c r="L683" s="6" t="s">
        <v>817</v>
      </c>
      <c r="M683" s="6" t="s">
        <v>24</v>
      </c>
      <c r="N683" s="19" t="s">
        <v>1268</v>
      </c>
      <c r="O683" s="6">
        <v>1600</v>
      </c>
      <c r="P683" s="14">
        <v>1600</v>
      </c>
    </row>
    <row r="684" s="1" customFormat="1" ht="25" customHeight="1" spans="1:16">
      <c r="A684" s="4">
        <v>682</v>
      </c>
      <c r="B684" s="6" t="s">
        <v>1262</v>
      </c>
      <c r="C684" s="16" t="s">
        <v>1269</v>
      </c>
      <c r="D684" s="7" t="str">
        <f>REPLACE([1]Sheet1!$D$3:$D$1953,4,10,"*******")</f>
        <v>513*******54846</v>
      </c>
      <c r="E684" s="18" t="s">
        <v>19</v>
      </c>
      <c r="F684" s="17">
        <v>46</v>
      </c>
      <c r="G684" s="6" t="s">
        <v>328</v>
      </c>
      <c r="H684" s="7" t="s">
        <v>1264</v>
      </c>
      <c r="I684" s="6" t="s">
        <v>22</v>
      </c>
      <c r="J684" s="6" t="s">
        <v>711</v>
      </c>
      <c r="K684" s="6" t="s">
        <v>1265</v>
      </c>
      <c r="L684" s="6" t="s">
        <v>817</v>
      </c>
      <c r="M684" s="6" t="s">
        <v>24</v>
      </c>
      <c r="N684" s="19" t="s">
        <v>1270</v>
      </c>
      <c r="O684" s="6">
        <v>1600</v>
      </c>
      <c r="P684" s="14">
        <v>1600</v>
      </c>
    </row>
    <row r="685" s="1" customFormat="1" ht="25" customHeight="1" spans="1:16">
      <c r="A685" s="4">
        <v>683</v>
      </c>
      <c r="B685" s="6" t="s">
        <v>1262</v>
      </c>
      <c r="C685" s="16" t="s">
        <v>1271</v>
      </c>
      <c r="D685" s="7" t="str">
        <f>REPLACE([1]Sheet1!$D$3:$D$1953,4,10,"*******")</f>
        <v>513*******64889</v>
      </c>
      <c r="E685" s="18" t="s">
        <v>19</v>
      </c>
      <c r="F685" s="17">
        <v>36</v>
      </c>
      <c r="G685" s="6" t="s">
        <v>328</v>
      </c>
      <c r="H685" s="7" t="s">
        <v>1264</v>
      </c>
      <c r="I685" s="6" t="s">
        <v>22</v>
      </c>
      <c r="J685" s="6" t="s">
        <v>711</v>
      </c>
      <c r="K685" s="6" t="s">
        <v>1265</v>
      </c>
      <c r="L685" s="6" t="s">
        <v>817</v>
      </c>
      <c r="M685" s="6" t="s">
        <v>24</v>
      </c>
      <c r="N685" s="19" t="s">
        <v>1272</v>
      </c>
      <c r="O685" s="6">
        <v>1600</v>
      </c>
      <c r="P685" s="14">
        <v>1600</v>
      </c>
    </row>
    <row r="686" s="1" customFormat="1" ht="25" customHeight="1" spans="1:16">
      <c r="A686" s="4">
        <v>684</v>
      </c>
      <c r="B686" s="6" t="s">
        <v>1262</v>
      </c>
      <c r="C686" s="7" t="s">
        <v>1273</v>
      </c>
      <c r="D686" s="7" t="str">
        <f>REPLACE([1]Sheet1!$D$3:$D$1953,4,10,"*******")</f>
        <v>513*******10783</v>
      </c>
      <c r="E686" s="6" t="s">
        <v>19</v>
      </c>
      <c r="F686" s="17">
        <v>56</v>
      </c>
      <c r="G686" s="6" t="s">
        <v>328</v>
      </c>
      <c r="H686" s="7" t="s">
        <v>1264</v>
      </c>
      <c r="I686" s="6" t="s">
        <v>22</v>
      </c>
      <c r="J686" s="6" t="s">
        <v>711</v>
      </c>
      <c r="K686" s="6" t="s">
        <v>1265</v>
      </c>
      <c r="L686" s="6" t="s">
        <v>817</v>
      </c>
      <c r="M686" s="6" t="s">
        <v>24</v>
      </c>
      <c r="N686" s="19" t="s">
        <v>1274</v>
      </c>
      <c r="O686" s="6">
        <v>1600</v>
      </c>
      <c r="P686" s="14">
        <v>1600</v>
      </c>
    </row>
    <row r="687" s="1" customFormat="1" ht="25" customHeight="1" spans="1:16">
      <c r="A687" s="4">
        <v>685</v>
      </c>
      <c r="B687" s="6" t="s">
        <v>1262</v>
      </c>
      <c r="C687" s="16" t="s">
        <v>1275</v>
      </c>
      <c r="D687" s="7" t="str">
        <f>REPLACE([1]Sheet1!$D$3:$D$1953,4,10,"*******")</f>
        <v>513*******70361</v>
      </c>
      <c r="E687" s="6" t="s">
        <v>19</v>
      </c>
      <c r="F687" s="17">
        <v>49</v>
      </c>
      <c r="G687" s="6" t="s">
        <v>328</v>
      </c>
      <c r="H687" s="7" t="s">
        <v>1264</v>
      </c>
      <c r="I687" s="6" t="s">
        <v>22</v>
      </c>
      <c r="J687" s="6" t="s">
        <v>711</v>
      </c>
      <c r="K687" s="6" t="s">
        <v>1265</v>
      </c>
      <c r="L687" s="6" t="s">
        <v>817</v>
      </c>
      <c r="M687" s="6" t="s">
        <v>24</v>
      </c>
      <c r="N687" s="19" t="s">
        <v>1276</v>
      </c>
      <c r="O687" s="6">
        <v>1600</v>
      </c>
      <c r="P687" s="14">
        <v>1600</v>
      </c>
    </row>
    <row r="688" s="1" customFormat="1" ht="25" customHeight="1" spans="1:16">
      <c r="A688" s="4">
        <v>686</v>
      </c>
      <c r="B688" s="6" t="s">
        <v>1262</v>
      </c>
      <c r="C688" s="17" t="s">
        <v>1277</v>
      </c>
      <c r="D688" s="7" t="str">
        <f>REPLACE([1]Sheet1!$D$3:$D$1953,4,10,"*******")</f>
        <v>513*******54663</v>
      </c>
      <c r="E688" s="17" t="s">
        <v>19</v>
      </c>
      <c r="F688" s="17">
        <v>51</v>
      </c>
      <c r="G688" s="6" t="s">
        <v>328</v>
      </c>
      <c r="H688" s="7" t="s">
        <v>1264</v>
      </c>
      <c r="I688" s="6" t="s">
        <v>22</v>
      </c>
      <c r="J688" s="6" t="s">
        <v>711</v>
      </c>
      <c r="K688" s="6" t="s">
        <v>1265</v>
      </c>
      <c r="L688" s="6" t="s">
        <v>817</v>
      </c>
      <c r="M688" s="6" t="s">
        <v>24</v>
      </c>
      <c r="N688" s="19" t="s">
        <v>1278</v>
      </c>
      <c r="O688" s="6">
        <v>1600</v>
      </c>
      <c r="P688" s="14">
        <v>1600</v>
      </c>
    </row>
    <row r="689" s="1" customFormat="1" ht="25" customHeight="1" spans="1:16">
      <c r="A689" s="4">
        <v>687</v>
      </c>
      <c r="B689" s="6" t="s">
        <v>1262</v>
      </c>
      <c r="C689" s="16" t="s">
        <v>1279</v>
      </c>
      <c r="D689" s="7" t="str">
        <f>REPLACE([1]Sheet1!$D$3:$D$1953,4,10,"*******")</f>
        <v>513*******60365</v>
      </c>
      <c r="E689" s="6" t="s">
        <v>19</v>
      </c>
      <c r="F689" s="17">
        <v>59</v>
      </c>
      <c r="G689" s="6" t="s">
        <v>328</v>
      </c>
      <c r="H689" s="7" t="s">
        <v>1264</v>
      </c>
      <c r="I689" s="6" t="s">
        <v>22</v>
      </c>
      <c r="J689" s="6" t="s">
        <v>711</v>
      </c>
      <c r="K689" s="6" t="s">
        <v>1265</v>
      </c>
      <c r="L689" s="6" t="s">
        <v>817</v>
      </c>
      <c r="M689" s="6" t="s">
        <v>24</v>
      </c>
      <c r="N689" s="19" t="s">
        <v>1280</v>
      </c>
      <c r="O689" s="6">
        <v>1600</v>
      </c>
      <c r="P689" s="14">
        <v>1600</v>
      </c>
    </row>
    <row r="690" s="1" customFormat="1" ht="25" customHeight="1" spans="1:16">
      <c r="A690" s="4">
        <v>688</v>
      </c>
      <c r="B690" s="6" t="s">
        <v>1262</v>
      </c>
      <c r="C690" s="16" t="s">
        <v>1281</v>
      </c>
      <c r="D690" s="7" t="str">
        <f>REPLACE([1]Sheet1!$D$3:$D$1953,4,10,"*******")</f>
        <v>522*******60021</v>
      </c>
      <c r="E690" s="6" t="s">
        <v>19</v>
      </c>
      <c r="F690" s="17">
        <v>30</v>
      </c>
      <c r="G690" s="6" t="s">
        <v>328</v>
      </c>
      <c r="H690" s="7" t="s">
        <v>1264</v>
      </c>
      <c r="I690" s="6" t="s">
        <v>22</v>
      </c>
      <c r="J690" s="6" t="s">
        <v>711</v>
      </c>
      <c r="K690" s="6" t="s">
        <v>1265</v>
      </c>
      <c r="L690" s="6" t="s">
        <v>817</v>
      </c>
      <c r="M690" s="6" t="s">
        <v>24</v>
      </c>
      <c r="N690" s="19" t="s">
        <v>1282</v>
      </c>
      <c r="O690" s="6">
        <v>1600</v>
      </c>
      <c r="P690" s="14">
        <v>1600</v>
      </c>
    </row>
    <row r="691" s="1" customFormat="1" ht="25" customHeight="1" spans="1:16">
      <c r="A691" s="4">
        <v>689</v>
      </c>
      <c r="B691" s="6" t="s">
        <v>1262</v>
      </c>
      <c r="C691" s="17" t="s">
        <v>1283</v>
      </c>
      <c r="D691" s="7" t="str">
        <f>REPLACE([1]Sheet1!$D$3:$D$1953,4,10,"*******")</f>
        <v>513*******84843</v>
      </c>
      <c r="E691" s="17" t="s">
        <v>19</v>
      </c>
      <c r="F691" s="17">
        <v>55</v>
      </c>
      <c r="G691" s="6" t="s">
        <v>328</v>
      </c>
      <c r="H691" s="7" t="s">
        <v>1264</v>
      </c>
      <c r="I691" s="6" t="s">
        <v>22</v>
      </c>
      <c r="J691" s="6" t="s">
        <v>711</v>
      </c>
      <c r="K691" s="6" t="s">
        <v>1265</v>
      </c>
      <c r="L691" s="6" t="s">
        <v>817</v>
      </c>
      <c r="M691" s="6" t="s">
        <v>24</v>
      </c>
      <c r="N691" s="19" t="s">
        <v>1284</v>
      </c>
      <c r="O691" s="6">
        <v>1600</v>
      </c>
      <c r="P691" s="14">
        <v>1600</v>
      </c>
    </row>
    <row r="692" s="1" customFormat="1" ht="25" customHeight="1" spans="1:16">
      <c r="A692" s="4">
        <v>690</v>
      </c>
      <c r="B692" s="6" t="s">
        <v>1262</v>
      </c>
      <c r="C692" s="7" t="s">
        <v>1285</v>
      </c>
      <c r="D692" s="7" t="str">
        <f>REPLACE([1]Sheet1!$D$3:$D$1953,4,10,"*******")</f>
        <v>513*******13785</v>
      </c>
      <c r="E692" s="6" t="s">
        <v>19</v>
      </c>
      <c r="F692" s="17">
        <v>35</v>
      </c>
      <c r="G692" s="6" t="s">
        <v>328</v>
      </c>
      <c r="H692" s="7" t="s">
        <v>1264</v>
      </c>
      <c r="I692" s="6" t="s">
        <v>22</v>
      </c>
      <c r="J692" s="6" t="s">
        <v>711</v>
      </c>
      <c r="K692" s="6" t="s">
        <v>1265</v>
      </c>
      <c r="L692" s="6" t="s">
        <v>817</v>
      </c>
      <c r="M692" s="6" t="s">
        <v>24</v>
      </c>
      <c r="N692" s="19" t="s">
        <v>1286</v>
      </c>
      <c r="O692" s="6">
        <v>1600</v>
      </c>
      <c r="P692" s="14">
        <v>1600</v>
      </c>
    </row>
    <row r="693" s="1" customFormat="1" ht="25" customHeight="1" spans="1:16">
      <c r="A693" s="4">
        <v>691</v>
      </c>
      <c r="B693" s="6" t="s">
        <v>1262</v>
      </c>
      <c r="C693" s="7" t="s">
        <v>1287</v>
      </c>
      <c r="D693" s="7" t="str">
        <f>REPLACE([1]Sheet1!$D$3:$D$1953,4,10,"*******")</f>
        <v>513*******14841</v>
      </c>
      <c r="E693" s="6" t="s">
        <v>19</v>
      </c>
      <c r="F693" s="17">
        <v>50</v>
      </c>
      <c r="G693" s="6" t="s">
        <v>328</v>
      </c>
      <c r="H693" s="7" t="s">
        <v>1264</v>
      </c>
      <c r="I693" s="6" t="s">
        <v>22</v>
      </c>
      <c r="J693" s="6" t="s">
        <v>711</v>
      </c>
      <c r="K693" s="6" t="s">
        <v>1265</v>
      </c>
      <c r="L693" s="6" t="s">
        <v>817</v>
      </c>
      <c r="M693" s="6" t="s">
        <v>24</v>
      </c>
      <c r="N693" s="19" t="s">
        <v>1288</v>
      </c>
      <c r="O693" s="6">
        <v>1600</v>
      </c>
      <c r="P693" s="14">
        <v>1600</v>
      </c>
    </row>
    <row r="694" s="1" customFormat="1" ht="25" customHeight="1" spans="1:16">
      <c r="A694" s="4">
        <v>692</v>
      </c>
      <c r="B694" s="6" t="s">
        <v>1262</v>
      </c>
      <c r="C694" s="7" t="s">
        <v>1289</v>
      </c>
      <c r="D694" s="7" t="str">
        <f>REPLACE([1]Sheet1!$D$3:$D$1953,4,10,"*******")</f>
        <v>513*******52218</v>
      </c>
      <c r="E694" s="17" t="s">
        <v>27</v>
      </c>
      <c r="F694" s="17">
        <v>34</v>
      </c>
      <c r="G694" s="6" t="s">
        <v>328</v>
      </c>
      <c r="H694" s="7" t="s">
        <v>1264</v>
      </c>
      <c r="I694" s="6" t="s">
        <v>22</v>
      </c>
      <c r="J694" s="6" t="s">
        <v>711</v>
      </c>
      <c r="K694" s="6" t="s">
        <v>1265</v>
      </c>
      <c r="L694" s="6" t="s">
        <v>817</v>
      </c>
      <c r="M694" s="6" t="s">
        <v>24</v>
      </c>
      <c r="N694" s="19" t="s">
        <v>1290</v>
      </c>
      <c r="O694" s="6">
        <v>1600</v>
      </c>
      <c r="P694" s="14">
        <v>1600</v>
      </c>
    </row>
    <row r="695" s="1" customFormat="1" ht="25" customHeight="1" spans="1:16">
      <c r="A695" s="4">
        <v>693</v>
      </c>
      <c r="B695" s="6" t="s">
        <v>1262</v>
      </c>
      <c r="C695" s="7" t="s">
        <v>1291</v>
      </c>
      <c r="D695" s="7" t="str">
        <f>REPLACE([1]Sheet1!$D$3:$D$1953,4,10,"*******")</f>
        <v>513*******23785</v>
      </c>
      <c r="E695" s="6" t="s">
        <v>19</v>
      </c>
      <c r="F695" s="17">
        <v>55</v>
      </c>
      <c r="G695" s="6" t="s">
        <v>328</v>
      </c>
      <c r="H695" s="7" t="s">
        <v>1264</v>
      </c>
      <c r="I695" s="6" t="s">
        <v>22</v>
      </c>
      <c r="J695" s="6" t="s">
        <v>711</v>
      </c>
      <c r="K695" s="6" t="s">
        <v>1265</v>
      </c>
      <c r="L695" s="6" t="s">
        <v>817</v>
      </c>
      <c r="M695" s="6" t="s">
        <v>24</v>
      </c>
      <c r="N695" s="19" t="s">
        <v>1292</v>
      </c>
      <c r="O695" s="6">
        <v>1600</v>
      </c>
      <c r="P695" s="14">
        <v>1600</v>
      </c>
    </row>
    <row r="696" s="1" customFormat="1" ht="25" customHeight="1" spans="1:16">
      <c r="A696" s="4">
        <v>694</v>
      </c>
      <c r="B696" s="6" t="s">
        <v>1262</v>
      </c>
      <c r="C696" s="7" t="s">
        <v>1293</v>
      </c>
      <c r="D696" s="7" t="str">
        <f>REPLACE([1]Sheet1!$D$3:$D$1953,4,10,"*******")</f>
        <v>511*******94681</v>
      </c>
      <c r="E696" s="6" t="s">
        <v>19</v>
      </c>
      <c r="F696" s="17">
        <v>52</v>
      </c>
      <c r="G696" s="6" t="s">
        <v>328</v>
      </c>
      <c r="H696" s="7" t="s">
        <v>1264</v>
      </c>
      <c r="I696" s="6" t="s">
        <v>22</v>
      </c>
      <c r="J696" s="6" t="s">
        <v>711</v>
      </c>
      <c r="K696" s="6" t="s">
        <v>1265</v>
      </c>
      <c r="L696" s="6" t="s">
        <v>817</v>
      </c>
      <c r="M696" s="6" t="s">
        <v>24</v>
      </c>
      <c r="N696" s="19" t="s">
        <v>1294</v>
      </c>
      <c r="O696" s="6">
        <v>1600</v>
      </c>
      <c r="P696" s="14">
        <v>1600</v>
      </c>
    </row>
    <row r="697" s="1" customFormat="1" ht="25" customHeight="1" spans="1:16">
      <c r="A697" s="4">
        <v>695</v>
      </c>
      <c r="B697" s="6" t="s">
        <v>1262</v>
      </c>
      <c r="C697" s="16" t="s">
        <v>1295</v>
      </c>
      <c r="D697" s="7" t="str">
        <f>REPLACE([1]Sheet1!$D$3:$D$1953,4,10,"*******")</f>
        <v>513*******14665</v>
      </c>
      <c r="E697" s="17" t="s">
        <v>19</v>
      </c>
      <c r="F697" s="17">
        <v>57</v>
      </c>
      <c r="G697" s="6" t="s">
        <v>328</v>
      </c>
      <c r="H697" s="7" t="s">
        <v>1264</v>
      </c>
      <c r="I697" s="6" t="s">
        <v>22</v>
      </c>
      <c r="J697" s="6" t="s">
        <v>711</v>
      </c>
      <c r="K697" s="6" t="s">
        <v>1265</v>
      </c>
      <c r="L697" s="6" t="s">
        <v>817</v>
      </c>
      <c r="M697" s="6" t="s">
        <v>24</v>
      </c>
      <c r="N697" s="19" t="s">
        <v>1296</v>
      </c>
      <c r="O697" s="6">
        <v>1600</v>
      </c>
      <c r="P697" s="14">
        <v>1600</v>
      </c>
    </row>
    <row r="698" s="1" customFormat="1" ht="25" customHeight="1" spans="1:16">
      <c r="A698" s="4">
        <v>696</v>
      </c>
      <c r="B698" s="6" t="s">
        <v>1262</v>
      </c>
      <c r="C698" s="17" t="s">
        <v>1297</v>
      </c>
      <c r="D698" s="7" t="str">
        <f>REPLACE([1]Sheet1!$D$3:$D$1953,4,10,"*******")</f>
        <v>511*******14848</v>
      </c>
      <c r="E698" s="18" t="s">
        <v>19</v>
      </c>
      <c r="F698" s="17">
        <v>30</v>
      </c>
      <c r="G698" s="6" t="s">
        <v>328</v>
      </c>
      <c r="H698" s="7" t="s">
        <v>1264</v>
      </c>
      <c r="I698" s="6" t="s">
        <v>22</v>
      </c>
      <c r="J698" s="6" t="s">
        <v>711</v>
      </c>
      <c r="K698" s="6" t="s">
        <v>1265</v>
      </c>
      <c r="L698" s="6" t="s">
        <v>817</v>
      </c>
      <c r="M698" s="6" t="s">
        <v>24</v>
      </c>
      <c r="N698" s="19" t="s">
        <v>1298</v>
      </c>
      <c r="O698" s="6">
        <v>1600</v>
      </c>
      <c r="P698" s="14">
        <v>1600</v>
      </c>
    </row>
    <row r="699" s="1" customFormat="1" ht="25" customHeight="1" spans="1:16">
      <c r="A699" s="4">
        <v>697</v>
      </c>
      <c r="B699" s="6" t="s">
        <v>1262</v>
      </c>
      <c r="C699" s="16" t="s">
        <v>1299</v>
      </c>
      <c r="D699" s="7" t="str">
        <f>REPLACE([1]Sheet1!$D$3:$D$1953,4,10,"*******")</f>
        <v>513*******34680</v>
      </c>
      <c r="E699" s="6" t="s">
        <v>19</v>
      </c>
      <c r="F699" s="17">
        <v>44</v>
      </c>
      <c r="G699" s="6" t="s">
        <v>328</v>
      </c>
      <c r="H699" s="7" t="s">
        <v>1264</v>
      </c>
      <c r="I699" s="6" t="s">
        <v>22</v>
      </c>
      <c r="J699" s="6" t="s">
        <v>711</v>
      </c>
      <c r="K699" s="6" t="s">
        <v>1265</v>
      </c>
      <c r="L699" s="6" t="s">
        <v>817</v>
      </c>
      <c r="M699" s="6" t="s">
        <v>24</v>
      </c>
      <c r="N699" s="19" t="s">
        <v>1300</v>
      </c>
      <c r="O699" s="6">
        <v>1600</v>
      </c>
      <c r="P699" s="14">
        <v>1600</v>
      </c>
    </row>
    <row r="700" s="1" customFormat="1" ht="25" customHeight="1" spans="1:16">
      <c r="A700" s="4">
        <v>698</v>
      </c>
      <c r="B700" s="6" t="s">
        <v>1262</v>
      </c>
      <c r="C700" s="7" t="s">
        <v>1301</v>
      </c>
      <c r="D700" s="7" t="str">
        <f>REPLACE([1]Sheet1!$D$3:$D$1953,4,10,"*******")</f>
        <v>513*******23787</v>
      </c>
      <c r="E700" s="6" t="s">
        <v>19</v>
      </c>
      <c r="F700" s="17">
        <v>59</v>
      </c>
      <c r="G700" s="6" t="s">
        <v>328</v>
      </c>
      <c r="H700" s="7" t="s">
        <v>1264</v>
      </c>
      <c r="I700" s="6" t="s">
        <v>22</v>
      </c>
      <c r="J700" s="6" t="s">
        <v>711</v>
      </c>
      <c r="K700" s="6" t="s">
        <v>1265</v>
      </c>
      <c r="L700" s="6" t="s">
        <v>817</v>
      </c>
      <c r="M700" s="6" t="s">
        <v>24</v>
      </c>
      <c r="N700" s="19" t="s">
        <v>1302</v>
      </c>
      <c r="O700" s="6">
        <v>1600</v>
      </c>
      <c r="P700" s="14">
        <v>1600</v>
      </c>
    </row>
    <row r="701" s="1" customFormat="1" ht="25" customHeight="1" spans="1:16">
      <c r="A701" s="4">
        <v>699</v>
      </c>
      <c r="B701" s="6" t="s">
        <v>1262</v>
      </c>
      <c r="C701" s="6" t="s">
        <v>1303</v>
      </c>
      <c r="D701" s="7" t="str">
        <f>REPLACE([1]Sheet1!$D$3:$D$1953,4,10,"*******")</f>
        <v>513*******14661</v>
      </c>
      <c r="E701" s="6" t="s">
        <v>19</v>
      </c>
      <c r="F701" s="17">
        <v>55</v>
      </c>
      <c r="G701" s="6" t="s">
        <v>328</v>
      </c>
      <c r="H701" s="7" t="s">
        <v>1264</v>
      </c>
      <c r="I701" s="6" t="s">
        <v>22</v>
      </c>
      <c r="J701" s="6" t="s">
        <v>711</v>
      </c>
      <c r="K701" s="6" t="s">
        <v>1265</v>
      </c>
      <c r="L701" s="6" t="s">
        <v>817</v>
      </c>
      <c r="M701" s="6" t="s">
        <v>24</v>
      </c>
      <c r="N701" s="19" t="s">
        <v>1304</v>
      </c>
      <c r="O701" s="6">
        <v>1600</v>
      </c>
      <c r="P701" s="14">
        <v>1600</v>
      </c>
    </row>
    <row r="702" s="1" customFormat="1" ht="25" customHeight="1" spans="1:16">
      <c r="A702" s="4">
        <v>700</v>
      </c>
      <c r="B702" s="6" t="s">
        <v>1262</v>
      </c>
      <c r="C702" s="7" t="s">
        <v>1305</v>
      </c>
      <c r="D702" s="7" t="str">
        <f>REPLACE([1]Sheet1!$D$3:$D$1953,4,10,"*******")</f>
        <v>513*******13783</v>
      </c>
      <c r="E702" s="17" t="s">
        <v>19</v>
      </c>
      <c r="F702" s="17">
        <v>43</v>
      </c>
      <c r="G702" s="6" t="s">
        <v>328</v>
      </c>
      <c r="H702" s="7" t="s">
        <v>1264</v>
      </c>
      <c r="I702" s="6" t="s">
        <v>22</v>
      </c>
      <c r="J702" s="6" t="s">
        <v>711</v>
      </c>
      <c r="K702" s="6" t="s">
        <v>1265</v>
      </c>
      <c r="L702" s="6" t="s">
        <v>817</v>
      </c>
      <c r="M702" s="6" t="s">
        <v>24</v>
      </c>
      <c r="N702" s="19" t="s">
        <v>1306</v>
      </c>
      <c r="O702" s="6">
        <v>1600</v>
      </c>
      <c r="P702" s="14">
        <v>1600</v>
      </c>
    </row>
    <row r="703" s="1" customFormat="1" ht="25" customHeight="1" spans="1:16">
      <c r="A703" s="4">
        <v>701</v>
      </c>
      <c r="B703" s="6" t="s">
        <v>1262</v>
      </c>
      <c r="C703" s="7" t="s">
        <v>1307</v>
      </c>
      <c r="D703" s="7" t="str">
        <f>REPLACE([1]Sheet1!$D$3:$D$1953,4,10,"*******")</f>
        <v>513*******24842</v>
      </c>
      <c r="E703" s="6" t="s">
        <v>19</v>
      </c>
      <c r="F703" s="17">
        <v>54</v>
      </c>
      <c r="G703" s="6" t="s">
        <v>328</v>
      </c>
      <c r="H703" s="7" t="s">
        <v>1264</v>
      </c>
      <c r="I703" s="6" t="s">
        <v>22</v>
      </c>
      <c r="J703" s="6" t="s">
        <v>711</v>
      </c>
      <c r="K703" s="6" t="s">
        <v>1265</v>
      </c>
      <c r="L703" s="6" t="s">
        <v>817</v>
      </c>
      <c r="M703" s="6" t="s">
        <v>24</v>
      </c>
      <c r="N703" s="19" t="s">
        <v>1308</v>
      </c>
      <c r="O703" s="6">
        <v>1600</v>
      </c>
      <c r="P703" s="14">
        <v>1600</v>
      </c>
    </row>
    <row r="704" s="1" customFormat="1" ht="25" customHeight="1" spans="1:16">
      <c r="A704" s="4">
        <v>702</v>
      </c>
      <c r="B704" s="6" t="s">
        <v>1262</v>
      </c>
      <c r="C704" s="16" t="s">
        <v>379</v>
      </c>
      <c r="D704" s="7" t="str">
        <f>REPLACE([1]Sheet1!$D$3:$D$1953,4,10,"*******")</f>
        <v>513*******03780</v>
      </c>
      <c r="E704" s="18" t="s">
        <v>19</v>
      </c>
      <c r="F704" s="17">
        <v>59</v>
      </c>
      <c r="G704" s="6" t="s">
        <v>328</v>
      </c>
      <c r="H704" s="7" t="s">
        <v>1264</v>
      </c>
      <c r="I704" s="6" t="s">
        <v>22</v>
      </c>
      <c r="J704" s="6" t="s">
        <v>711</v>
      </c>
      <c r="K704" s="6" t="s">
        <v>1265</v>
      </c>
      <c r="L704" s="6" t="s">
        <v>817</v>
      </c>
      <c r="M704" s="6" t="s">
        <v>24</v>
      </c>
      <c r="N704" s="19" t="s">
        <v>1309</v>
      </c>
      <c r="O704" s="6">
        <v>1600</v>
      </c>
      <c r="P704" s="14">
        <v>1600</v>
      </c>
    </row>
    <row r="705" s="1" customFormat="1" ht="25" customHeight="1" spans="1:16">
      <c r="A705" s="4">
        <v>703</v>
      </c>
      <c r="B705" s="6" t="s">
        <v>1262</v>
      </c>
      <c r="C705" s="16" t="s">
        <v>1310</v>
      </c>
      <c r="D705" s="7" t="str">
        <f>REPLACE([1]Sheet1!$D$3:$D$1953,4,10,"*******")</f>
        <v>511*******70023</v>
      </c>
      <c r="E705" s="17" t="s">
        <v>19</v>
      </c>
      <c r="F705" s="17">
        <v>57</v>
      </c>
      <c r="G705" s="6" t="s">
        <v>328</v>
      </c>
      <c r="H705" s="7" t="s">
        <v>1264</v>
      </c>
      <c r="I705" s="6" t="s">
        <v>22</v>
      </c>
      <c r="J705" s="6" t="s">
        <v>711</v>
      </c>
      <c r="K705" s="6" t="s">
        <v>1265</v>
      </c>
      <c r="L705" s="6" t="s">
        <v>817</v>
      </c>
      <c r="M705" s="6" t="s">
        <v>24</v>
      </c>
      <c r="N705" s="19" t="s">
        <v>1311</v>
      </c>
      <c r="O705" s="6">
        <v>1600</v>
      </c>
      <c r="P705" s="14">
        <v>1600</v>
      </c>
    </row>
    <row r="706" s="1" customFormat="1" ht="25" customHeight="1" spans="1:16">
      <c r="A706" s="4">
        <v>704</v>
      </c>
      <c r="B706" s="6" t="s">
        <v>1262</v>
      </c>
      <c r="C706" s="16" t="s">
        <v>1312</v>
      </c>
      <c r="D706" s="7" t="str">
        <f>REPLACE([1]Sheet1!$D$3:$D$1953,4,10,"*******")</f>
        <v>513*******04848</v>
      </c>
      <c r="E706" s="17" t="s">
        <v>19</v>
      </c>
      <c r="F706" s="17">
        <v>57</v>
      </c>
      <c r="G706" s="6" t="s">
        <v>328</v>
      </c>
      <c r="H706" s="7" t="s">
        <v>1264</v>
      </c>
      <c r="I706" s="6" t="s">
        <v>22</v>
      </c>
      <c r="J706" s="6" t="s">
        <v>711</v>
      </c>
      <c r="K706" s="6" t="s">
        <v>1265</v>
      </c>
      <c r="L706" s="6" t="s">
        <v>817</v>
      </c>
      <c r="M706" s="6" t="s">
        <v>24</v>
      </c>
      <c r="N706" s="19" t="s">
        <v>1313</v>
      </c>
      <c r="O706" s="6">
        <v>1600</v>
      </c>
      <c r="P706" s="14">
        <v>1600</v>
      </c>
    </row>
    <row r="707" s="1" customFormat="1" ht="25" customHeight="1" spans="1:16">
      <c r="A707" s="4">
        <v>705</v>
      </c>
      <c r="B707" s="6" t="s">
        <v>1262</v>
      </c>
      <c r="C707" s="16" t="s">
        <v>1314</v>
      </c>
      <c r="D707" s="7" t="str">
        <f>REPLACE([1]Sheet1!$D$3:$D$1953,4,10,"*******")</f>
        <v>513*******74082</v>
      </c>
      <c r="E707" s="17" t="s">
        <v>19</v>
      </c>
      <c r="F707" s="17">
        <v>58</v>
      </c>
      <c r="G707" s="6" t="s">
        <v>328</v>
      </c>
      <c r="H707" s="7" t="s">
        <v>1264</v>
      </c>
      <c r="I707" s="6" t="s">
        <v>22</v>
      </c>
      <c r="J707" s="6" t="s">
        <v>711</v>
      </c>
      <c r="K707" s="6" t="s">
        <v>1265</v>
      </c>
      <c r="L707" s="6" t="s">
        <v>817</v>
      </c>
      <c r="M707" s="6" t="s">
        <v>24</v>
      </c>
      <c r="N707" s="19" t="s">
        <v>1315</v>
      </c>
      <c r="O707" s="6">
        <v>1600</v>
      </c>
      <c r="P707" s="14">
        <v>1600</v>
      </c>
    </row>
    <row r="708" s="1" customFormat="1" ht="25" customHeight="1" spans="1:16">
      <c r="A708" s="4">
        <v>706</v>
      </c>
      <c r="B708" s="6" t="s">
        <v>1262</v>
      </c>
      <c r="C708" s="17" t="s">
        <v>1316</v>
      </c>
      <c r="D708" s="7" t="str">
        <f>REPLACE([1]Sheet1!$D$3:$D$1953,4,10,"*******")</f>
        <v>513*******43785</v>
      </c>
      <c r="E708" s="17" t="s">
        <v>19</v>
      </c>
      <c r="F708" s="17">
        <v>58</v>
      </c>
      <c r="G708" s="6" t="s">
        <v>328</v>
      </c>
      <c r="H708" s="7" t="s">
        <v>1264</v>
      </c>
      <c r="I708" s="6" t="s">
        <v>22</v>
      </c>
      <c r="J708" s="6" t="s">
        <v>711</v>
      </c>
      <c r="K708" s="6" t="s">
        <v>1265</v>
      </c>
      <c r="L708" s="6" t="s">
        <v>817</v>
      </c>
      <c r="M708" s="6" t="s">
        <v>24</v>
      </c>
      <c r="N708" s="19" t="s">
        <v>1317</v>
      </c>
      <c r="O708" s="6">
        <v>1600</v>
      </c>
      <c r="P708" s="14">
        <v>1600</v>
      </c>
    </row>
    <row r="709" s="1" customFormat="1" ht="25" customHeight="1" spans="1:16">
      <c r="A709" s="4">
        <v>707</v>
      </c>
      <c r="B709" s="6" t="s">
        <v>1262</v>
      </c>
      <c r="C709" s="16" t="s">
        <v>1318</v>
      </c>
      <c r="D709" s="7" t="str">
        <f>REPLACE([1]Sheet1!$D$3:$D$1953,4,10,"*******")</f>
        <v>513*******31445</v>
      </c>
      <c r="E709" s="17" t="s">
        <v>19</v>
      </c>
      <c r="F709" s="17">
        <v>37</v>
      </c>
      <c r="G709" s="6" t="s">
        <v>328</v>
      </c>
      <c r="H709" s="7" t="s">
        <v>1264</v>
      </c>
      <c r="I709" s="6" t="s">
        <v>22</v>
      </c>
      <c r="J709" s="6" t="s">
        <v>711</v>
      </c>
      <c r="K709" s="6" t="s">
        <v>1265</v>
      </c>
      <c r="L709" s="6" t="s">
        <v>817</v>
      </c>
      <c r="M709" s="6" t="s">
        <v>24</v>
      </c>
      <c r="N709" s="19" t="s">
        <v>1319</v>
      </c>
      <c r="O709" s="6">
        <v>1600</v>
      </c>
      <c r="P709" s="14">
        <v>1600</v>
      </c>
    </row>
    <row r="710" s="1" customFormat="1" ht="25" customHeight="1" spans="1:16">
      <c r="A710" s="4">
        <v>708</v>
      </c>
      <c r="B710" s="6" t="s">
        <v>1262</v>
      </c>
      <c r="C710" s="16" t="s">
        <v>672</v>
      </c>
      <c r="D710" s="7" t="str">
        <f>REPLACE([1]Sheet1!$D$3:$D$1953,4,10,"*******")</f>
        <v>511*******02842</v>
      </c>
      <c r="E710" s="17" t="s">
        <v>19</v>
      </c>
      <c r="F710" s="17">
        <v>39</v>
      </c>
      <c r="G710" s="6" t="s">
        <v>328</v>
      </c>
      <c r="H710" s="7" t="s">
        <v>1264</v>
      </c>
      <c r="I710" s="6" t="s">
        <v>22</v>
      </c>
      <c r="J710" s="6" t="s">
        <v>711</v>
      </c>
      <c r="K710" s="6" t="s">
        <v>1265</v>
      </c>
      <c r="L710" s="6" t="s">
        <v>817</v>
      </c>
      <c r="M710" s="6" t="s">
        <v>24</v>
      </c>
      <c r="N710" s="19" t="s">
        <v>1320</v>
      </c>
      <c r="O710" s="6">
        <v>1600</v>
      </c>
      <c r="P710" s="14">
        <v>1600</v>
      </c>
    </row>
    <row r="711" s="1" customFormat="1" ht="25" customHeight="1" spans="1:16">
      <c r="A711" s="4">
        <v>709</v>
      </c>
      <c r="B711" s="6" t="s">
        <v>1262</v>
      </c>
      <c r="C711" s="17" t="s">
        <v>1321</v>
      </c>
      <c r="D711" s="7" t="str">
        <f>REPLACE([1]Sheet1!$D$3:$D$1953,4,10,"*******")</f>
        <v>513*******97362</v>
      </c>
      <c r="E711" s="18" t="s">
        <v>19</v>
      </c>
      <c r="F711" s="17">
        <v>58</v>
      </c>
      <c r="G711" s="6" t="s">
        <v>328</v>
      </c>
      <c r="H711" s="7" t="s">
        <v>1264</v>
      </c>
      <c r="I711" s="6" t="s">
        <v>22</v>
      </c>
      <c r="J711" s="6" t="s">
        <v>711</v>
      </c>
      <c r="K711" s="6" t="s">
        <v>1265</v>
      </c>
      <c r="L711" s="6" t="s">
        <v>817</v>
      </c>
      <c r="M711" s="6" t="s">
        <v>24</v>
      </c>
      <c r="N711" s="19" t="s">
        <v>1322</v>
      </c>
      <c r="O711" s="6">
        <v>1600</v>
      </c>
      <c r="P711" s="14">
        <v>1600</v>
      </c>
    </row>
    <row r="712" s="1" customFormat="1" ht="25" customHeight="1" spans="1:16">
      <c r="A712" s="4">
        <v>710</v>
      </c>
      <c r="B712" s="6" t="s">
        <v>1262</v>
      </c>
      <c r="C712" s="16" t="s">
        <v>1323</v>
      </c>
      <c r="D712" s="7" t="str">
        <f>REPLACE([1]Sheet1!$D$3:$D$1953,4,10,"*******")</f>
        <v>513*******23787</v>
      </c>
      <c r="E712" s="6" t="s">
        <v>19</v>
      </c>
      <c r="F712" s="17">
        <v>57</v>
      </c>
      <c r="G712" s="6" t="s">
        <v>328</v>
      </c>
      <c r="H712" s="7" t="s">
        <v>1264</v>
      </c>
      <c r="I712" s="6" t="s">
        <v>22</v>
      </c>
      <c r="J712" s="6" t="s">
        <v>711</v>
      </c>
      <c r="K712" s="6" t="s">
        <v>1265</v>
      </c>
      <c r="L712" s="6" t="s">
        <v>817</v>
      </c>
      <c r="M712" s="6" t="s">
        <v>24</v>
      </c>
      <c r="N712" s="19" t="s">
        <v>1324</v>
      </c>
      <c r="O712" s="6">
        <v>1600</v>
      </c>
      <c r="P712" s="14">
        <v>1600</v>
      </c>
    </row>
    <row r="713" s="1" customFormat="1" ht="25" customHeight="1" spans="1:16">
      <c r="A713" s="4">
        <v>711</v>
      </c>
      <c r="B713" s="6" t="s">
        <v>1262</v>
      </c>
      <c r="C713" s="7" t="s">
        <v>1325</v>
      </c>
      <c r="D713" s="7" t="str">
        <f>REPLACE([1]Sheet1!$D$3:$D$1953,4,10,"*******")</f>
        <v>513*******40366</v>
      </c>
      <c r="E713" s="6" t="s">
        <v>19</v>
      </c>
      <c r="F713" s="6">
        <v>52</v>
      </c>
      <c r="G713" s="6" t="s">
        <v>328</v>
      </c>
      <c r="H713" s="7" t="s">
        <v>1264</v>
      </c>
      <c r="I713" s="6" t="s">
        <v>22</v>
      </c>
      <c r="J713" s="6" t="s">
        <v>711</v>
      </c>
      <c r="K713" s="6" t="s">
        <v>1265</v>
      </c>
      <c r="L713" s="6" t="s">
        <v>817</v>
      </c>
      <c r="M713" s="6" t="s">
        <v>24</v>
      </c>
      <c r="N713" s="19" t="s">
        <v>1326</v>
      </c>
      <c r="O713" s="6">
        <v>1600</v>
      </c>
      <c r="P713" s="14">
        <v>1600</v>
      </c>
    </row>
    <row r="714" s="1" customFormat="1" ht="25" customHeight="1" spans="1:16">
      <c r="A714" s="4">
        <v>712</v>
      </c>
      <c r="B714" s="6" t="s">
        <v>1262</v>
      </c>
      <c r="C714" s="7" t="s">
        <v>1327</v>
      </c>
      <c r="D714" s="7" t="str">
        <f>REPLACE([1]Sheet1!$D$3:$D$1953,4,10,"*******")</f>
        <v>513*******54660</v>
      </c>
      <c r="E714" s="6" t="s">
        <v>19</v>
      </c>
      <c r="F714" s="6">
        <v>31</v>
      </c>
      <c r="G714" s="6" t="s">
        <v>328</v>
      </c>
      <c r="H714" s="7" t="s">
        <v>1264</v>
      </c>
      <c r="I714" s="6" t="s">
        <v>22</v>
      </c>
      <c r="J714" s="6" t="s">
        <v>711</v>
      </c>
      <c r="K714" s="6" t="s">
        <v>1265</v>
      </c>
      <c r="L714" s="6" t="s">
        <v>817</v>
      </c>
      <c r="M714" s="6" t="s">
        <v>24</v>
      </c>
      <c r="N714" s="19" t="s">
        <v>1328</v>
      </c>
      <c r="O714" s="6">
        <v>1600</v>
      </c>
      <c r="P714" s="14">
        <v>1600</v>
      </c>
    </row>
    <row r="715" s="1" customFormat="1" ht="25" customHeight="1" spans="1:16">
      <c r="A715" s="4">
        <v>713</v>
      </c>
      <c r="B715" s="6" t="s">
        <v>1262</v>
      </c>
      <c r="C715" s="16" t="s">
        <v>1329</v>
      </c>
      <c r="D715" s="7" t="str">
        <f>REPLACE([1]Sheet1!$D$3:$D$1953,4,10,"*******")</f>
        <v>513*******16764</v>
      </c>
      <c r="E715" s="6" t="s">
        <v>19</v>
      </c>
      <c r="F715" s="17">
        <v>55</v>
      </c>
      <c r="G715" s="6" t="s">
        <v>328</v>
      </c>
      <c r="H715" s="7" t="s">
        <v>1264</v>
      </c>
      <c r="I715" s="6" t="s">
        <v>22</v>
      </c>
      <c r="J715" s="6" t="s">
        <v>711</v>
      </c>
      <c r="K715" s="6" t="s">
        <v>1265</v>
      </c>
      <c r="L715" s="6" t="s">
        <v>817</v>
      </c>
      <c r="M715" s="6" t="s">
        <v>24</v>
      </c>
      <c r="N715" s="19" t="s">
        <v>1330</v>
      </c>
      <c r="O715" s="6">
        <v>1600</v>
      </c>
      <c r="P715" s="14">
        <v>1600</v>
      </c>
    </row>
    <row r="716" s="1" customFormat="1" ht="25" customHeight="1" spans="1:16">
      <c r="A716" s="4">
        <v>714</v>
      </c>
      <c r="B716" s="6" t="s">
        <v>1262</v>
      </c>
      <c r="C716" s="16" t="s">
        <v>1331</v>
      </c>
      <c r="D716" s="7" t="str">
        <f>REPLACE([1]Sheet1!$D$3:$D$1953,4,10,"*******")</f>
        <v>513*******21260</v>
      </c>
      <c r="E716" s="17" t="s">
        <v>19</v>
      </c>
      <c r="F716" s="17">
        <v>51</v>
      </c>
      <c r="G716" s="6" t="s">
        <v>328</v>
      </c>
      <c r="H716" s="7" t="s">
        <v>1332</v>
      </c>
      <c r="I716" s="6" t="s">
        <v>22</v>
      </c>
      <c r="J716" s="6" t="s">
        <v>1333</v>
      </c>
      <c r="K716" s="6" t="s">
        <v>1334</v>
      </c>
      <c r="L716" s="6" t="s">
        <v>817</v>
      </c>
      <c r="M716" s="6" t="s">
        <v>24</v>
      </c>
      <c r="N716" s="19" t="s">
        <v>1335</v>
      </c>
      <c r="O716" s="6">
        <v>1600</v>
      </c>
      <c r="P716" s="14">
        <v>1600</v>
      </c>
    </row>
    <row r="717" s="1" customFormat="1" ht="25" customHeight="1" spans="1:16">
      <c r="A717" s="4">
        <v>715</v>
      </c>
      <c r="B717" s="6" t="s">
        <v>1262</v>
      </c>
      <c r="C717" s="16" t="s">
        <v>246</v>
      </c>
      <c r="D717" s="7" t="str">
        <f>REPLACE([1]Sheet1!$D$3:$D$1953,4,10,"*******")</f>
        <v>513*******91233</v>
      </c>
      <c r="E717" s="17" t="s">
        <v>27</v>
      </c>
      <c r="F717" s="17">
        <v>58</v>
      </c>
      <c r="G717" s="6" t="s">
        <v>328</v>
      </c>
      <c r="H717" s="7" t="s">
        <v>1332</v>
      </c>
      <c r="I717" s="6" t="s">
        <v>22</v>
      </c>
      <c r="J717" s="6" t="s">
        <v>1333</v>
      </c>
      <c r="K717" s="6" t="s">
        <v>1334</v>
      </c>
      <c r="L717" s="6" t="s">
        <v>817</v>
      </c>
      <c r="M717" s="6" t="s">
        <v>24</v>
      </c>
      <c r="N717" s="19" t="s">
        <v>1336</v>
      </c>
      <c r="O717" s="6">
        <v>1600</v>
      </c>
      <c r="P717" s="14">
        <v>1600</v>
      </c>
    </row>
    <row r="718" s="1" customFormat="1" ht="25" customHeight="1" spans="1:16">
      <c r="A718" s="4">
        <v>716</v>
      </c>
      <c r="B718" s="6" t="s">
        <v>1262</v>
      </c>
      <c r="C718" s="16" t="s">
        <v>252</v>
      </c>
      <c r="D718" s="7" t="str">
        <f>REPLACE([1]Sheet1!$D$3:$D$1953,4,10,"*******")</f>
        <v>513*******21238</v>
      </c>
      <c r="E718" s="17" t="s">
        <v>27</v>
      </c>
      <c r="F718" s="17">
        <v>54</v>
      </c>
      <c r="G718" s="6" t="s">
        <v>328</v>
      </c>
      <c r="H718" s="7" t="s">
        <v>1332</v>
      </c>
      <c r="I718" s="6" t="s">
        <v>22</v>
      </c>
      <c r="J718" s="6" t="s">
        <v>1333</v>
      </c>
      <c r="K718" s="6" t="s">
        <v>1334</v>
      </c>
      <c r="L718" s="6" t="s">
        <v>817</v>
      </c>
      <c r="M718" s="6" t="s">
        <v>24</v>
      </c>
      <c r="N718" s="19" t="s">
        <v>1337</v>
      </c>
      <c r="O718" s="6">
        <v>1600</v>
      </c>
      <c r="P718" s="14">
        <v>1600</v>
      </c>
    </row>
    <row r="719" s="1" customFormat="1" ht="25" customHeight="1" spans="1:16">
      <c r="A719" s="4">
        <v>717</v>
      </c>
      <c r="B719" s="6" t="s">
        <v>1262</v>
      </c>
      <c r="C719" s="16" t="s">
        <v>250</v>
      </c>
      <c r="D719" s="7" t="str">
        <f>REPLACE([1]Sheet1!$D$3:$D$1953,4,10,"*******")</f>
        <v>513*******81225</v>
      </c>
      <c r="E719" s="17" t="s">
        <v>19</v>
      </c>
      <c r="F719" s="17">
        <v>53</v>
      </c>
      <c r="G719" s="6" t="s">
        <v>328</v>
      </c>
      <c r="H719" s="7" t="s">
        <v>1332</v>
      </c>
      <c r="I719" s="6" t="s">
        <v>22</v>
      </c>
      <c r="J719" s="6" t="s">
        <v>1333</v>
      </c>
      <c r="K719" s="6" t="s">
        <v>1334</v>
      </c>
      <c r="L719" s="6" t="s">
        <v>817</v>
      </c>
      <c r="M719" s="6" t="s">
        <v>24</v>
      </c>
      <c r="N719" s="19" t="s">
        <v>1338</v>
      </c>
      <c r="O719" s="6">
        <v>1600</v>
      </c>
      <c r="P719" s="14">
        <v>1600</v>
      </c>
    </row>
    <row r="720" s="1" customFormat="1" ht="25" customHeight="1" spans="1:16">
      <c r="A720" s="4">
        <v>718</v>
      </c>
      <c r="B720" s="6" t="s">
        <v>1262</v>
      </c>
      <c r="C720" s="16" t="s">
        <v>215</v>
      </c>
      <c r="D720" s="7" t="str">
        <f>REPLACE([1]Sheet1!$D$3:$D$1953,4,10,"*******")</f>
        <v>513*******82605</v>
      </c>
      <c r="E720" s="17" t="s">
        <v>19</v>
      </c>
      <c r="F720" s="17">
        <v>54</v>
      </c>
      <c r="G720" s="6" t="s">
        <v>328</v>
      </c>
      <c r="H720" s="7" t="s">
        <v>1332</v>
      </c>
      <c r="I720" s="6" t="s">
        <v>22</v>
      </c>
      <c r="J720" s="6" t="s">
        <v>1333</v>
      </c>
      <c r="K720" s="6" t="s">
        <v>1334</v>
      </c>
      <c r="L720" s="6" t="s">
        <v>817</v>
      </c>
      <c r="M720" s="6" t="s">
        <v>24</v>
      </c>
      <c r="N720" s="19" t="s">
        <v>1339</v>
      </c>
      <c r="O720" s="6">
        <v>1600</v>
      </c>
      <c r="P720" s="14">
        <v>1600</v>
      </c>
    </row>
    <row r="721" s="1" customFormat="1" ht="25" customHeight="1" spans="1:16">
      <c r="A721" s="4">
        <v>719</v>
      </c>
      <c r="B721" s="6" t="s">
        <v>1262</v>
      </c>
      <c r="C721" s="16" t="s">
        <v>1340</v>
      </c>
      <c r="D721" s="7" t="str">
        <f>REPLACE([1]Sheet1!$D$3:$D$1953,4,10,"*******")</f>
        <v>511*******21244</v>
      </c>
      <c r="E721" s="17" t="s">
        <v>19</v>
      </c>
      <c r="F721" s="17">
        <v>20</v>
      </c>
      <c r="G721" s="6" t="s">
        <v>328</v>
      </c>
      <c r="H721" s="7" t="s">
        <v>1332</v>
      </c>
      <c r="I721" s="6" t="s">
        <v>22</v>
      </c>
      <c r="J721" s="6" t="s">
        <v>1333</v>
      </c>
      <c r="K721" s="6" t="s">
        <v>1334</v>
      </c>
      <c r="L721" s="6" t="s">
        <v>817</v>
      </c>
      <c r="M721" s="6" t="s">
        <v>24</v>
      </c>
      <c r="N721" s="19" t="s">
        <v>1341</v>
      </c>
      <c r="O721" s="6">
        <v>1600</v>
      </c>
      <c r="P721" s="14">
        <v>1600</v>
      </c>
    </row>
    <row r="722" s="1" customFormat="1" ht="25" customHeight="1" spans="1:16">
      <c r="A722" s="4">
        <v>720</v>
      </c>
      <c r="B722" s="6" t="s">
        <v>1262</v>
      </c>
      <c r="C722" s="16" t="s">
        <v>1342</v>
      </c>
      <c r="D722" s="7" t="str">
        <f>REPLACE([1]Sheet1!$D$3:$D$1953,4,10,"*******")</f>
        <v>513*******31223</v>
      </c>
      <c r="E722" s="17" t="s">
        <v>19</v>
      </c>
      <c r="F722" s="17">
        <v>55</v>
      </c>
      <c r="G722" s="6" t="s">
        <v>328</v>
      </c>
      <c r="H722" s="7" t="s">
        <v>1332</v>
      </c>
      <c r="I722" s="6" t="s">
        <v>22</v>
      </c>
      <c r="J722" s="6" t="s">
        <v>1333</v>
      </c>
      <c r="K722" s="6" t="s">
        <v>1334</v>
      </c>
      <c r="L722" s="6" t="s">
        <v>817</v>
      </c>
      <c r="M722" s="6" t="s">
        <v>24</v>
      </c>
      <c r="N722" s="19" t="s">
        <v>1343</v>
      </c>
      <c r="O722" s="6">
        <v>1600</v>
      </c>
      <c r="P722" s="14">
        <v>1600</v>
      </c>
    </row>
    <row r="723" s="1" customFormat="1" ht="25" customHeight="1" spans="1:16">
      <c r="A723" s="4">
        <v>721</v>
      </c>
      <c r="B723" s="6" t="s">
        <v>1262</v>
      </c>
      <c r="C723" s="16" t="s">
        <v>1344</v>
      </c>
      <c r="D723" s="7" t="str">
        <f>REPLACE([1]Sheet1!$D$3:$D$1953,4,10,"*******")</f>
        <v>513*******71233</v>
      </c>
      <c r="E723" s="17" t="s">
        <v>27</v>
      </c>
      <c r="F723" s="17">
        <v>50</v>
      </c>
      <c r="G723" s="6" t="s">
        <v>328</v>
      </c>
      <c r="H723" s="7" t="s">
        <v>1332</v>
      </c>
      <c r="I723" s="6" t="s">
        <v>22</v>
      </c>
      <c r="J723" s="6" t="s">
        <v>1333</v>
      </c>
      <c r="K723" s="6" t="s">
        <v>1334</v>
      </c>
      <c r="L723" s="6" t="s">
        <v>817</v>
      </c>
      <c r="M723" s="6" t="s">
        <v>24</v>
      </c>
      <c r="N723" s="19" t="s">
        <v>1345</v>
      </c>
      <c r="O723" s="6">
        <v>1600</v>
      </c>
      <c r="P723" s="14">
        <v>1600</v>
      </c>
    </row>
    <row r="724" s="1" customFormat="1" ht="25" customHeight="1" spans="1:16">
      <c r="A724" s="4">
        <v>722</v>
      </c>
      <c r="B724" s="6" t="s">
        <v>1262</v>
      </c>
      <c r="C724" s="17" t="s">
        <v>1346</v>
      </c>
      <c r="D724" s="7" t="str">
        <f>REPLACE([1]Sheet1!$D$3:$D$1953,4,10,"*******")</f>
        <v>513*******91220</v>
      </c>
      <c r="E724" s="17" t="s">
        <v>19</v>
      </c>
      <c r="F724" s="17">
        <v>46</v>
      </c>
      <c r="G724" s="6" t="s">
        <v>328</v>
      </c>
      <c r="H724" s="7" t="s">
        <v>1332</v>
      </c>
      <c r="I724" s="6" t="s">
        <v>22</v>
      </c>
      <c r="J724" s="6" t="s">
        <v>1333</v>
      </c>
      <c r="K724" s="6" t="s">
        <v>1334</v>
      </c>
      <c r="L724" s="6" t="s">
        <v>817</v>
      </c>
      <c r="M724" s="6" t="s">
        <v>24</v>
      </c>
      <c r="N724" s="19" t="s">
        <v>1347</v>
      </c>
      <c r="O724" s="6">
        <v>1600</v>
      </c>
      <c r="P724" s="14">
        <v>1600</v>
      </c>
    </row>
    <row r="725" s="1" customFormat="1" ht="25" customHeight="1" spans="1:16">
      <c r="A725" s="4">
        <v>723</v>
      </c>
      <c r="B725" s="6" t="s">
        <v>1262</v>
      </c>
      <c r="C725" s="16" t="s">
        <v>1348</v>
      </c>
      <c r="D725" s="7" t="str">
        <f>REPLACE([1]Sheet1!$D$3:$D$1953,4,10,"*******")</f>
        <v>513*******51285</v>
      </c>
      <c r="E725" s="17" t="s">
        <v>19</v>
      </c>
      <c r="F725" s="17">
        <v>53</v>
      </c>
      <c r="G725" s="6" t="s">
        <v>328</v>
      </c>
      <c r="H725" s="7" t="s">
        <v>1332</v>
      </c>
      <c r="I725" s="6" t="s">
        <v>22</v>
      </c>
      <c r="J725" s="6" t="s">
        <v>1333</v>
      </c>
      <c r="K725" s="6" t="s">
        <v>1334</v>
      </c>
      <c r="L725" s="6" t="s">
        <v>817</v>
      </c>
      <c r="M725" s="6" t="s">
        <v>24</v>
      </c>
      <c r="N725" s="19" t="s">
        <v>1349</v>
      </c>
      <c r="O725" s="6">
        <v>1600</v>
      </c>
      <c r="P725" s="14">
        <v>1600</v>
      </c>
    </row>
    <row r="726" s="1" customFormat="1" ht="25" customHeight="1" spans="1:16">
      <c r="A726" s="4">
        <v>724</v>
      </c>
      <c r="B726" s="6" t="s">
        <v>1262</v>
      </c>
      <c r="C726" s="16" t="s">
        <v>1350</v>
      </c>
      <c r="D726" s="7" t="str">
        <f>REPLACE([1]Sheet1!$D$3:$D$1953,4,10,"*******")</f>
        <v>513*******71229</v>
      </c>
      <c r="E726" s="17" t="s">
        <v>19</v>
      </c>
      <c r="F726" s="17">
        <v>46</v>
      </c>
      <c r="G726" s="6" t="s">
        <v>328</v>
      </c>
      <c r="H726" s="7" t="s">
        <v>1332</v>
      </c>
      <c r="I726" s="6" t="s">
        <v>22</v>
      </c>
      <c r="J726" s="6" t="s">
        <v>1333</v>
      </c>
      <c r="K726" s="6" t="s">
        <v>1334</v>
      </c>
      <c r="L726" s="6" t="s">
        <v>817</v>
      </c>
      <c r="M726" s="6" t="s">
        <v>24</v>
      </c>
      <c r="N726" s="19" t="s">
        <v>1351</v>
      </c>
      <c r="O726" s="6">
        <v>1600</v>
      </c>
      <c r="P726" s="14">
        <v>1600</v>
      </c>
    </row>
    <row r="727" s="1" customFormat="1" ht="25" customHeight="1" spans="1:16">
      <c r="A727" s="4">
        <v>725</v>
      </c>
      <c r="B727" s="6" t="s">
        <v>1262</v>
      </c>
      <c r="C727" s="16" t="s">
        <v>218</v>
      </c>
      <c r="D727" s="7" t="str">
        <f>REPLACE([1]Sheet1!$D$3:$D$1953,4,10,"*******")</f>
        <v>513*******21240</v>
      </c>
      <c r="E727" s="17" t="s">
        <v>19</v>
      </c>
      <c r="F727" s="17">
        <v>48</v>
      </c>
      <c r="G727" s="6" t="s">
        <v>328</v>
      </c>
      <c r="H727" s="7" t="s">
        <v>1332</v>
      </c>
      <c r="I727" s="6" t="s">
        <v>22</v>
      </c>
      <c r="J727" s="6" t="s">
        <v>1333</v>
      </c>
      <c r="K727" s="6" t="s">
        <v>1334</v>
      </c>
      <c r="L727" s="6" t="s">
        <v>817</v>
      </c>
      <c r="M727" s="6" t="s">
        <v>24</v>
      </c>
      <c r="N727" s="19" t="s">
        <v>1352</v>
      </c>
      <c r="O727" s="6">
        <v>1600</v>
      </c>
      <c r="P727" s="14">
        <v>1600</v>
      </c>
    </row>
    <row r="728" s="1" customFormat="1" ht="25" customHeight="1" spans="1:16">
      <c r="A728" s="4">
        <v>726</v>
      </c>
      <c r="B728" s="6" t="s">
        <v>1262</v>
      </c>
      <c r="C728" s="7" t="s">
        <v>244</v>
      </c>
      <c r="D728" s="7" t="str">
        <f>REPLACE([1]Sheet1!$D$3:$D$1953,4,10,"*******")</f>
        <v>513*******01224</v>
      </c>
      <c r="E728" s="17" t="s">
        <v>19</v>
      </c>
      <c r="F728" s="17">
        <v>52</v>
      </c>
      <c r="G728" s="6" t="s">
        <v>328</v>
      </c>
      <c r="H728" s="7" t="s">
        <v>1332</v>
      </c>
      <c r="I728" s="6" t="s">
        <v>22</v>
      </c>
      <c r="J728" s="6" t="s">
        <v>1333</v>
      </c>
      <c r="K728" s="6" t="s">
        <v>1334</v>
      </c>
      <c r="L728" s="6" t="s">
        <v>817</v>
      </c>
      <c r="M728" s="6" t="s">
        <v>24</v>
      </c>
      <c r="N728" s="19" t="s">
        <v>1353</v>
      </c>
      <c r="O728" s="6">
        <v>1600</v>
      </c>
      <c r="P728" s="14">
        <v>1600</v>
      </c>
    </row>
    <row r="729" s="1" customFormat="1" ht="25" customHeight="1" spans="1:16">
      <c r="A729" s="4">
        <v>727</v>
      </c>
      <c r="B729" s="6" t="s">
        <v>1262</v>
      </c>
      <c r="C729" s="16" t="s">
        <v>1354</v>
      </c>
      <c r="D729" s="7" t="str">
        <f>REPLACE([1]Sheet1!$D$3:$D$1953,4,10,"*******")</f>
        <v>513*******61040</v>
      </c>
      <c r="E729" s="17" t="s">
        <v>19</v>
      </c>
      <c r="F729" s="17">
        <v>49</v>
      </c>
      <c r="G729" s="6" t="s">
        <v>328</v>
      </c>
      <c r="H729" s="7" t="s">
        <v>1332</v>
      </c>
      <c r="I729" s="6" t="s">
        <v>22</v>
      </c>
      <c r="J729" s="6" t="s">
        <v>1333</v>
      </c>
      <c r="K729" s="6" t="s">
        <v>1334</v>
      </c>
      <c r="L729" s="6" t="s">
        <v>817</v>
      </c>
      <c r="M729" s="6" t="s">
        <v>24</v>
      </c>
      <c r="N729" s="19" t="s">
        <v>1355</v>
      </c>
      <c r="O729" s="6">
        <v>1600</v>
      </c>
      <c r="P729" s="14">
        <v>1600</v>
      </c>
    </row>
    <row r="730" s="1" customFormat="1" ht="25" customHeight="1" spans="1:16">
      <c r="A730" s="4">
        <v>728</v>
      </c>
      <c r="B730" s="6" t="s">
        <v>1262</v>
      </c>
      <c r="C730" s="7" t="s">
        <v>1356</v>
      </c>
      <c r="D730" s="7" t="str">
        <f>REPLACE([1]Sheet1!$D$3:$D$1953,4,10,"*******")</f>
        <v>513*******81216</v>
      </c>
      <c r="E730" s="6" t="s">
        <v>27</v>
      </c>
      <c r="F730" s="6">
        <v>51</v>
      </c>
      <c r="G730" s="6" t="s">
        <v>328</v>
      </c>
      <c r="H730" s="7" t="s">
        <v>1332</v>
      </c>
      <c r="I730" s="6" t="s">
        <v>22</v>
      </c>
      <c r="J730" s="6" t="s">
        <v>1333</v>
      </c>
      <c r="K730" s="6" t="s">
        <v>1334</v>
      </c>
      <c r="L730" s="6" t="s">
        <v>817</v>
      </c>
      <c r="M730" s="6" t="s">
        <v>24</v>
      </c>
      <c r="N730" s="19" t="s">
        <v>1357</v>
      </c>
      <c r="O730" s="6">
        <v>1600</v>
      </c>
      <c r="P730" s="14">
        <v>1600</v>
      </c>
    </row>
    <row r="731" s="1" customFormat="1" ht="25" customHeight="1" spans="1:16">
      <c r="A731" s="4">
        <v>729</v>
      </c>
      <c r="B731" s="6" t="s">
        <v>1262</v>
      </c>
      <c r="C731" s="7" t="s">
        <v>1358</v>
      </c>
      <c r="D731" s="7" t="str">
        <f>REPLACE([1]Sheet1!$D$3:$D$1953,4,10,"*******")</f>
        <v>513*******01211</v>
      </c>
      <c r="E731" s="6" t="s">
        <v>27</v>
      </c>
      <c r="F731" s="6">
        <v>43</v>
      </c>
      <c r="G731" s="6" t="s">
        <v>328</v>
      </c>
      <c r="H731" s="7" t="s">
        <v>1332</v>
      </c>
      <c r="I731" s="6" t="s">
        <v>22</v>
      </c>
      <c r="J731" s="6" t="s">
        <v>1333</v>
      </c>
      <c r="K731" s="6" t="s">
        <v>1334</v>
      </c>
      <c r="L731" s="6" t="s">
        <v>817</v>
      </c>
      <c r="M731" s="6" t="s">
        <v>24</v>
      </c>
      <c r="N731" s="19" t="s">
        <v>1359</v>
      </c>
      <c r="O731" s="6">
        <v>1600</v>
      </c>
      <c r="P731" s="14">
        <v>1600</v>
      </c>
    </row>
    <row r="732" s="1" customFormat="1" ht="25" customHeight="1" spans="1:16">
      <c r="A732" s="4">
        <v>730</v>
      </c>
      <c r="B732" s="6" t="s">
        <v>1262</v>
      </c>
      <c r="C732" s="7" t="s">
        <v>1360</v>
      </c>
      <c r="D732" s="7" t="str">
        <f>REPLACE([1]Sheet1!$D$3:$D$1953,4,10,"*******")</f>
        <v>513*******91214</v>
      </c>
      <c r="E732" s="6" t="s">
        <v>27</v>
      </c>
      <c r="F732" s="6">
        <v>53</v>
      </c>
      <c r="G732" s="6" t="s">
        <v>328</v>
      </c>
      <c r="H732" s="7" t="s">
        <v>1332</v>
      </c>
      <c r="I732" s="6" t="s">
        <v>22</v>
      </c>
      <c r="J732" s="6" t="s">
        <v>1333</v>
      </c>
      <c r="K732" s="6" t="s">
        <v>1334</v>
      </c>
      <c r="L732" s="6" t="s">
        <v>817</v>
      </c>
      <c r="M732" s="6" t="s">
        <v>24</v>
      </c>
      <c r="N732" s="19" t="s">
        <v>1361</v>
      </c>
      <c r="O732" s="6">
        <v>1600</v>
      </c>
      <c r="P732" s="14">
        <v>1600</v>
      </c>
    </row>
    <row r="733" s="1" customFormat="1" ht="25" customHeight="1" spans="1:16">
      <c r="A733" s="4">
        <v>731</v>
      </c>
      <c r="B733" s="6" t="s">
        <v>1262</v>
      </c>
      <c r="C733" s="7" t="s">
        <v>248</v>
      </c>
      <c r="D733" s="7" t="str">
        <f>REPLACE([1]Sheet1!$D$3:$D$1953,4,10,"*******")</f>
        <v>513*******61223</v>
      </c>
      <c r="E733" s="6" t="s">
        <v>19</v>
      </c>
      <c r="F733" s="6">
        <v>52</v>
      </c>
      <c r="G733" s="6" t="s">
        <v>328</v>
      </c>
      <c r="H733" s="7" t="s">
        <v>1332</v>
      </c>
      <c r="I733" s="6" t="s">
        <v>22</v>
      </c>
      <c r="J733" s="6" t="s">
        <v>1333</v>
      </c>
      <c r="K733" s="6" t="s">
        <v>1334</v>
      </c>
      <c r="L733" s="6" t="s">
        <v>817</v>
      </c>
      <c r="M733" s="6" t="s">
        <v>24</v>
      </c>
      <c r="N733" s="19" t="s">
        <v>1362</v>
      </c>
      <c r="O733" s="6">
        <v>1600</v>
      </c>
      <c r="P733" s="14">
        <v>1600</v>
      </c>
    </row>
    <row r="734" s="1" customFormat="1" ht="25" customHeight="1" spans="1:16">
      <c r="A734" s="4">
        <v>732</v>
      </c>
      <c r="B734" s="6" t="s">
        <v>1262</v>
      </c>
      <c r="C734" s="6" t="s">
        <v>1363</v>
      </c>
      <c r="D734" s="7" t="str">
        <f>REPLACE([1]Sheet1!$D$3:$D$1953,4,10,"*******")</f>
        <v>513*******72274</v>
      </c>
      <c r="E734" s="6" t="s">
        <v>27</v>
      </c>
      <c r="F734" s="6">
        <v>59</v>
      </c>
      <c r="G734" s="6" t="s">
        <v>328</v>
      </c>
      <c r="H734" s="7" t="s">
        <v>1332</v>
      </c>
      <c r="I734" s="6" t="s">
        <v>22</v>
      </c>
      <c r="J734" s="6" t="s">
        <v>1333</v>
      </c>
      <c r="K734" s="6" t="s">
        <v>1334</v>
      </c>
      <c r="L734" s="6" t="s">
        <v>817</v>
      </c>
      <c r="M734" s="6" t="s">
        <v>24</v>
      </c>
      <c r="N734" s="19" t="s">
        <v>1364</v>
      </c>
      <c r="O734" s="6">
        <v>1600</v>
      </c>
      <c r="P734" s="14">
        <v>1600</v>
      </c>
    </row>
    <row r="735" s="1" customFormat="1" ht="25" customHeight="1" spans="1:16">
      <c r="A735" s="4">
        <v>733</v>
      </c>
      <c r="B735" s="6" t="s">
        <v>1262</v>
      </c>
      <c r="C735" s="7" t="s">
        <v>1365</v>
      </c>
      <c r="D735" s="7" t="str">
        <f>REPLACE([1]Sheet1!$D$3:$D$1953,4,10,"*******")</f>
        <v>511*******01222</v>
      </c>
      <c r="E735" s="6" t="s">
        <v>19</v>
      </c>
      <c r="F735" s="6">
        <v>49</v>
      </c>
      <c r="G735" s="6" t="s">
        <v>328</v>
      </c>
      <c r="H735" s="7" t="s">
        <v>1332</v>
      </c>
      <c r="I735" s="6" t="s">
        <v>22</v>
      </c>
      <c r="J735" s="6" t="s">
        <v>1333</v>
      </c>
      <c r="K735" s="6" t="s">
        <v>1334</v>
      </c>
      <c r="L735" s="6" t="s">
        <v>817</v>
      </c>
      <c r="M735" s="6" t="s">
        <v>24</v>
      </c>
      <c r="N735" s="19" t="s">
        <v>1366</v>
      </c>
      <c r="O735" s="6">
        <v>1600</v>
      </c>
      <c r="P735" s="14">
        <v>1600</v>
      </c>
    </row>
    <row r="736" s="1" customFormat="1" ht="25" customHeight="1" spans="1:16">
      <c r="A736" s="4">
        <v>734</v>
      </c>
      <c r="B736" s="6" t="s">
        <v>1262</v>
      </c>
      <c r="C736" s="7" t="s">
        <v>240</v>
      </c>
      <c r="D736" s="7" t="str">
        <f>REPLACE([1]Sheet1!$D$3:$D$1953,4,10,"*******")</f>
        <v>513*******51224</v>
      </c>
      <c r="E736" s="6" t="s">
        <v>19</v>
      </c>
      <c r="F736" s="6">
        <v>52</v>
      </c>
      <c r="G736" s="6" t="s">
        <v>328</v>
      </c>
      <c r="H736" s="7" t="s">
        <v>1332</v>
      </c>
      <c r="I736" s="6" t="s">
        <v>22</v>
      </c>
      <c r="J736" s="6" t="s">
        <v>1333</v>
      </c>
      <c r="K736" s="6" t="s">
        <v>1334</v>
      </c>
      <c r="L736" s="6" t="s">
        <v>817</v>
      </c>
      <c r="M736" s="6" t="s">
        <v>24</v>
      </c>
      <c r="N736" s="19" t="s">
        <v>1367</v>
      </c>
      <c r="O736" s="6">
        <v>1600</v>
      </c>
      <c r="P736" s="14">
        <v>1600</v>
      </c>
    </row>
    <row r="737" s="1" customFormat="1" ht="25" customHeight="1" spans="1:16">
      <c r="A737" s="4">
        <v>735</v>
      </c>
      <c r="B737" s="6" t="s">
        <v>1262</v>
      </c>
      <c r="C737" s="7" t="s">
        <v>242</v>
      </c>
      <c r="D737" s="7" t="str">
        <f>REPLACE([1]Sheet1!$D$3:$D$1953,4,10,"*******")</f>
        <v>513*******71211</v>
      </c>
      <c r="E737" s="6" t="s">
        <v>27</v>
      </c>
      <c r="F737" s="6">
        <v>53</v>
      </c>
      <c r="G737" s="6" t="s">
        <v>328</v>
      </c>
      <c r="H737" s="7" t="s">
        <v>1332</v>
      </c>
      <c r="I737" s="6" t="s">
        <v>22</v>
      </c>
      <c r="J737" s="6" t="s">
        <v>1333</v>
      </c>
      <c r="K737" s="6" t="s">
        <v>1334</v>
      </c>
      <c r="L737" s="6" t="s">
        <v>817</v>
      </c>
      <c r="M737" s="6" t="s">
        <v>24</v>
      </c>
      <c r="N737" s="19" t="s">
        <v>1368</v>
      </c>
      <c r="O737" s="6">
        <v>1600</v>
      </c>
      <c r="P737" s="14">
        <v>1600</v>
      </c>
    </row>
    <row r="738" s="1" customFormat="1" ht="25" customHeight="1" spans="1:16">
      <c r="A738" s="4">
        <v>736</v>
      </c>
      <c r="B738" s="6" t="s">
        <v>1262</v>
      </c>
      <c r="C738" s="7" t="s">
        <v>1369</v>
      </c>
      <c r="D738" s="7" t="str">
        <f>REPLACE([1]Sheet1!$D$3:$D$1953,4,10,"*******")</f>
        <v>513*******0124X</v>
      </c>
      <c r="E738" s="6" t="s">
        <v>19</v>
      </c>
      <c r="F738" s="6">
        <v>45</v>
      </c>
      <c r="G738" s="6" t="s">
        <v>328</v>
      </c>
      <c r="H738" s="7" t="s">
        <v>1332</v>
      </c>
      <c r="I738" s="6" t="s">
        <v>22</v>
      </c>
      <c r="J738" s="6" t="s">
        <v>1333</v>
      </c>
      <c r="K738" s="6" t="s">
        <v>1334</v>
      </c>
      <c r="L738" s="6" t="s">
        <v>817</v>
      </c>
      <c r="M738" s="6" t="s">
        <v>24</v>
      </c>
      <c r="N738" s="19" t="s">
        <v>1370</v>
      </c>
      <c r="O738" s="6">
        <v>1600</v>
      </c>
      <c r="P738" s="14">
        <v>1600</v>
      </c>
    </row>
    <row r="739" s="1" customFormat="1" ht="25" customHeight="1" spans="1:16">
      <c r="A739" s="4">
        <v>737</v>
      </c>
      <c r="B739" s="6" t="s">
        <v>1262</v>
      </c>
      <c r="C739" s="7" t="s">
        <v>264</v>
      </c>
      <c r="D739" s="7" t="str">
        <f>REPLACE([1]Sheet1!$D$3:$D$1953,4,10,"*******")</f>
        <v>513*******51215</v>
      </c>
      <c r="E739" s="6" t="s">
        <v>27</v>
      </c>
      <c r="F739" s="6">
        <v>49</v>
      </c>
      <c r="G739" s="6" t="s">
        <v>328</v>
      </c>
      <c r="H739" s="7" t="s">
        <v>1332</v>
      </c>
      <c r="I739" s="6" t="s">
        <v>22</v>
      </c>
      <c r="J739" s="6" t="s">
        <v>1333</v>
      </c>
      <c r="K739" s="6" t="s">
        <v>1334</v>
      </c>
      <c r="L739" s="6" t="s">
        <v>817</v>
      </c>
      <c r="M739" s="6" t="s">
        <v>24</v>
      </c>
      <c r="N739" s="19" t="s">
        <v>1371</v>
      </c>
      <c r="O739" s="6">
        <v>1600</v>
      </c>
      <c r="P739" s="14">
        <v>1600</v>
      </c>
    </row>
    <row r="740" s="1" customFormat="1" ht="25" customHeight="1" spans="1:16">
      <c r="A740" s="4">
        <v>738</v>
      </c>
      <c r="B740" s="6" t="s">
        <v>1262</v>
      </c>
      <c r="C740" s="7" t="s">
        <v>1372</v>
      </c>
      <c r="D740" s="7" t="str">
        <f>REPLACE([1]Sheet1!$D$3:$D$1953,4,10,"*******")</f>
        <v>513*******4242X</v>
      </c>
      <c r="E740" s="6" t="s">
        <v>19</v>
      </c>
      <c r="F740" s="6">
        <v>54</v>
      </c>
      <c r="G740" s="6" t="s">
        <v>328</v>
      </c>
      <c r="H740" s="7" t="s">
        <v>1332</v>
      </c>
      <c r="I740" s="6" t="s">
        <v>22</v>
      </c>
      <c r="J740" s="6" t="s">
        <v>1333</v>
      </c>
      <c r="K740" s="6" t="s">
        <v>1334</v>
      </c>
      <c r="L740" s="6" t="s">
        <v>817</v>
      </c>
      <c r="M740" s="6" t="s">
        <v>24</v>
      </c>
      <c r="N740" s="19" t="s">
        <v>1373</v>
      </c>
      <c r="O740" s="6">
        <v>1600</v>
      </c>
      <c r="P740" s="14">
        <v>1600</v>
      </c>
    </row>
    <row r="741" s="1" customFormat="1" ht="25" customHeight="1" spans="1:16">
      <c r="A741" s="4">
        <v>739</v>
      </c>
      <c r="B741" s="6" t="s">
        <v>1262</v>
      </c>
      <c r="C741" s="7" t="s">
        <v>1374</v>
      </c>
      <c r="D741" s="7" t="str">
        <f>REPLACE([1]Sheet1!$D$3:$D$1953,4,10,"*******")</f>
        <v>513*******31215</v>
      </c>
      <c r="E741" s="6" t="s">
        <v>27</v>
      </c>
      <c r="F741" s="6">
        <v>51</v>
      </c>
      <c r="G741" s="6" t="s">
        <v>328</v>
      </c>
      <c r="H741" s="7" t="s">
        <v>1332</v>
      </c>
      <c r="I741" s="6" t="s">
        <v>22</v>
      </c>
      <c r="J741" s="6" t="s">
        <v>1333</v>
      </c>
      <c r="K741" s="6" t="s">
        <v>1334</v>
      </c>
      <c r="L741" s="6" t="s">
        <v>817</v>
      </c>
      <c r="M741" s="6" t="s">
        <v>24</v>
      </c>
      <c r="N741" s="19" t="s">
        <v>1375</v>
      </c>
      <c r="O741" s="6">
        <v>1600</v>
      </c>
      <c r="P741" s="14">
        <v>1600</v>
      </c>
    </row>
    <row r="742" s="1" customFormat="1" ht="25" customHeight="1" spans="1:16">
      <c r="A742" s="4">
        <v>740</v>
      </c>
      <c r="B742" s="6" t="s">
        <v>1262</v>
      </c>
      <c r="C742" s="7" t="s">
        <v>1376</v>
      </c>
      <c r="D742" s="7" t="str">
        <f>REPLACE([1]Sheet1!$D$3:$D$1953,4,10,"*******")</f>
        <v>513*******81227</v>
      </c>
      <c r="E742" s="6" t="s">
        <v>19</v>
      </c>
      <c r="F742" s="6">
        <v>54</v>
      </c>
      <c r="G742" s="6" t="s">
        <v>328</v>
      </c>
      <c r="H742" s="7" t="s">
        <v>1332</v>
      </c>
      <c r="I742" s="6" t="s">
        <v>22</v>
      </c>
      <c r="J742" s="6" t="s">
        <v>1333</v>
      </c>
      <c r="K742" s="6" t="s">
        <v>1334</v>
      </c>
      <c r="L742" s="6" t="s">
        <v>817</v>
      </c>
      <c r="M742" s="6" t="s">
        <v>24</v>
      </c>
      <c r="N742" s="19" t="s">
        <v>1377</v>
      </c>
      <c r="O742" s="6">
        <v>1600</v>
      </c>
      <c r="P742" s="14">
        <v>1600</v>
      </c>
    </row>
    <row r="743" s="1" customFormat="1" ht="25" customHeight="1" spans="1:16">
      <c r="A743" s="4">
        <v>741</v>
      </c>
      <c r="B743" s="6" t="s">
        <v>1262</v>
      </c>
      <c r="C743" s="7" t="s">
        <v>1378</v>
      </c>
      <c r="D743" s="7" t="str">
        <f>REPLACE([1]Sheet1!$D$3:$D$1953,4,10,"*******")</f>
        <v>513*******41232</v>
      </c>
      <c r="E743" s="6" t="s">
        <v>27</v>
      </c>
      <c r="F743" s="6">
        <v>60</v>
      </c>
      <c r="G743" s="6" t="s">
        <v>328</v>
      </c>
      <c r="H743" s="7" t="s">
        <v>1332</v>
      </c>
      <c r="I743" s="6" t="s">
        <v>22</v>
      </c>
      <c r="J743" s="6" t="s">
        <v>1333</v>
      </c>
      <c r="K743" s="6" t="s">
        <v>1334</v>
      </c>
      <c r="L743" s="6" t="s">
        <v>817</v>
      </c>
      <c r="M743" s="6" t="s">
        <v>24</v>
      </c>
      <c r="N743" s="19" t="s">
        <v>1379</v>
      </c>
      <c r="O743" s="6">
        <v>1600</v>
      </c>
      <c r="P743" s="14">
        <v>1600</v>
      </c>
    </row>
    <row r="744" s="1" customFormat="1" ht="25" customHeight="1" spans="1:16">
      <c r="A744" s="4">
        <v>742</v>
      </c>
      <c r="B744" s="6" t="s">
        <v>1262</v>
      </c>
      <c r="C744" s="6" t="s">
        <v>1380</v>
      </c>
      <c r="D744" s="7" t="str">
        <f>REPLACE([1]Sheet1!$D$3:$D$1953,4,10,"*******")</f>
        <v>513*******41231</v>
      </c>
      <c r="E744" s="6" t="s">
        <v>27</v>
      </c>
      <c r="F744" s="6">
        <v>55</v>
      </c>
      <c r="G744" s="6" t="s">
        <v>328</v>
      </c>
      <c r="H744" s="7" t="s">
        <v>1332</v>
      </c>
      <c r="I744" s="6" t="s">
        <v>22</v>
      </c>
      <c r="J744" s="6" t="s">
        <v>1333</v>
      </c>
      <c r="K744" s="6" t="s">
        <v>1334</v>
      </c>
      <c r="L744" s="6" t="s">
        <v>817</v>
      </c>
      <c r="M744" s="6" t="s">
        <v>24</v>
      </c>
      <c r="N744" s="19" t="s">
        <v>1381</v>
      </c>
      <c r="O744" s="6">
        <v>1600</v>
      </c>
      <c r="P744" s="14">
        <v>1600</v>
      </c>
    </row>
    <row r="745" s="1" customFormat="1" ht="25" customHeight="1" spans="1:16">
      <c r="A745" s="4">
        <v>743</v>
      </c>
      <c r="B745" s="6" t="s">
        <v>1262</v>
      </c>
      <c r="C745" s="7" t="s">
        <v>1382</v>
      </c>
      <c r="D745" s="7" t="str">
        <f>REPLACE([1]Sheet1!$D$3:$D$1953,4,10,"*******")</f>
        <v>513*******3122X</v>
      </c>
      <c r="E745" s="6" t="s">
        <v>19</v>
      </c>
      <c r="F745" s="6">
        <v>51</v>
      </c>
      <c r="G745" s="6" t="s">
        <v>328</v>
      </c>
      <c r="H745" s="7" t="s">
        <v>1332</v>
      </c>
      <c r="I745" s="6" t="s">
        <v>22</v>
      </c>
      <c r="J745" s="6" t="s">
        <v>1333</v>
      </c>
      <c r="K745" s="6" t="s">
        <v>1334</v>
      </c>
      <c r="L745" s="6" t="s">
        <v>817</v>
      </c>
      <c r="M745" s="6" t="s">
        <v>24</v>
      </c>
      <c r="N745" s="19" t="s">
        <v>1383</v>
      </c>
      <c r="O745" s="6">
        <v>1600</v>
      </c>
      <c r="P745" s="14">
        <v>1600</v>
      </c>
    </row>
    <row r="746" s="1" customFormat="1" ht="25" customHeight="1" spans="1:16">
      <c r="A746" s="4">
        <v>744</v>
      </c>
      <c r="B746" s="6" t="s">
        <v>1262</v>
      </c>
      <c r="C746" s="16" t="s">
        <v>1384</v>
      </c>
      <c r="D746" s="7" t="str">
        <f>REPLACE([1]Sheet1!$D$3:$D$1953,4,10,"*******")</f>
        <v>513*******81228</v>
      </c>
      <c r="E746" s="17" t="s">
        <v>19</v>
      </c>
      <c r="F746" s="17">
        <v>59</v>
      </c>
      <c r="G746" s="6" t="s">
        <v>328</v>
      </c>
      <c r="H746" s="7" t="s">
        <v>1332</v>
      </c>
      <c r="I746" s="6" t="s">
        <v>22</v>
      </c>
      <c r="J746" s="6" t="s">
        <v>1333</v>
      </c>
      <c r="K746" s="6" t="s">
        <v>1334</v>
      </c>
      <c r="L746" s="6" t="s">
        <v>817</v>
      </c>
      <c r="M746" s="6" t="s">
        <v>24</v>
      </c>
      <c r="N746" s="19" t="s">
        <v>1385</v>
      </c>
      <c r="O746" s="6">
        <v>1600</v>
      </c>
      <c r="P746" s="14">
        <v>1600</v>
      </c>
    </row>
    <row r="747" s="1" customFormat="1" ht="25" customHeight="1" spans="1:16">
      <c r="A747" s="4">
        <v>745</v>
      </c>
      <c r="B747" s="6" t="s">
        <v>1262</v>
      </c>
      <c r="C747" s="16" t="s">
        <v>1263</v>
      </c>
      <c r="D747" s="7" t="str">
        <f>REPLACE([1]Sheet1!$D$3:$D$1953,4,10,"*******")</f>
        <v>513*******53781</v>
      </c>
      <c r="E747" s="17" t="s">
        <v>19</v>
      </c>
      <c r="F747" s="17">
        <v>49</v>
      </c>
      <c r="G747" s="6" t="s">
        <v>328</v>
      </c>
      <c r="H747" s="7" t="s">
        <v>1386</v>
      </c>
      <c r="I747" s="6" t="s">
        <v>22</v>
      </c>
      <c r="J747" s="6" t="s">
        <v>1387</v>
      </c>
      <c r="K747" s="6" t="s">
        <v>1388</v>
      </c>
      <c r="L747" s="6" t="s">
        <v>713</v>
      </c>
      <c r="M747" s="6" t="s">
        <v>24</v>
      </c>
      <c r="N747" s="19" t="s">
        <v>1389</v>
      </c>
      <c r="O747" s="6">
        <v>1600</v>
      </c>
      <c r="P747" s="14">
        <v>1600</v>
      </c>
    </row>
    <row r="748" s="1" customFormat="1" ht="25" customHeight="1" spans="1:16">
      <c r="A748" s="4">
        <v>746</v>
      </c>
      <c r="B748" s="6" t="s">
        <v>1262</v>
      </c>
      <c r="C748" s="16" t="s">
        <v>1267</v>
      </c>
      <c r="D748" s="7" t="str">
        <f>REPLACE([1]Sheet1!$D$3:$D$1953,4,10,"*******")</f>
        <v>513*******54847</v>
      </c>
      <c r="E748" s="17" t="s">
        <v>19</v>
      </c>
      <c r="F748" s="17">
        <v>55</v>
      </c>
      <c r="G748" s="6" t="s">
        <v>328</v>
      </c>
      <c r="H748" s="7" t="s">
        <v>1386</v>
      </c>
      <c r="I748" s="6" t="s">
        <v>22</v>
      </c>
      <c r="J748" s="6" t="s">
        <v>1387</v>
      </c>
      <c r="K748" s="6" t="s">
        <v>1388</v>
      </c>
      <c r="L748" s="6" t="s">
        <v>713</v>
      </c>
      <c r="M748" s="6" t="s">
        <v>24</v>
      </c>
      <c r="N748" s="19" t="s">
        <v>1390</v>
      </c>
      <c r="O748" s="6">
        <v>1600</v>
      </c>
      <c r="P748" s="14">
        <v>1600</v>
      </c>
    </row>
    <row r="749" s="1" customFormat="1" ht="25" customHeight="1" spans="1:16">
      <c r="A749" s="4">
        <v>747</v>
      </c>
      <c r="B749" s="6" t="s">
        <v>1262</v>
      </c>
      <c r="C749" s="16" t="s">
        <v>1271</v>
      </c>
      <c r="D749" s="7" t="str">
        <f>REPLACE([1]Sheet1!$D$3:$D$1953,4,10,"*******")</f>
        <v>513*******64889</v>
      </c>
      <c r="E749" s="17" t="s">
        <v>19</v>
      </c>
      <c r="F749" s="17">
        <v>36</v>
      </c>
      <c r="G749" s="6" t="s">
        <v>328</v>
      </c>
      <c r="H749" s="7" t="s">
        <v>1386</v>
      </c>
      <c r="I749" s="6" t="s">
        <v>22</v>
      </c>
      <c r="J749" s="6" t="s">
        <v>1387</v>
      </c>
      <c r="K749" s="6" t="s">
        <v>1388</v>
      </c>
      <c r="L749" s="6" t="s">
        <v>713</v>
      </c>
      <c r="M749" s="6" t="s">
        <v>24</v>
      </c>
      <c r="N749" s="19" t="s">
        <v>1391</v>
      </c>
      <c r="O749" s="6">
        <v>1600</v>
      </c>
      <c r="P749" s="14">
        <v>1600</v>
      </c>
    </row>
    <row r="750" s="1" customFormat="1" ht="25" customHeight="1" spans="1:16">
      <c r="A750" s="4">
        <v>748</v>
      </c>
      <c r="B750" s="6" t="s">
        <v>1262</v>
      </c>
      <c r="C750" s="16" t="s">
        <v>1281</v>
      </c>
      <c r="D750" s="7" t="str">
        <f>REPLACE([1]Sheet1!$D$3:$D$1953,4,10,"*******")</f>
        <v>522*******60021</v>
      </c>
      <c r="E750" s="17" t="s">
        <v>19</v>
      </c>
      <c r="F750" s="17">
        <v>30</v>
      </c>
      <c r="G750" s="6" t="s">
        <v>328</v>
      </c>
      <c r="H750" s="7" t="s">
        <v>1386</v>
      </c>
      <c r="I750" s="6" t="s">
        <v>22</v>
      </c>
      <c r="J750" s="6" t="s">
        <v>1387</v>
      </c>
      <c r="K750" s="6" t="s">
        <v>1388</v>
      </c>
      <c r="L750" s="6" t="s">
        <v>713</v>
      </c>
      <c r="M750" s="6" t="s">
        <v>24</v>
      </c>
      <c r="N750" s="19" t="s">
        <v>1392</v>
      </c>
      <c r="O750" s="6">
        <v>1600</v>
      </c>
      <c r="P750" s="14">
        <v>1600</v>
      </c>
    </row>
    <row r="751" s="1" customFormat="1" ht="25" customHeight="1" spans="1:16">
      <c r="A751" s="4">
        <v>749</v>
      </c>
      <c r="B751" s="6" t="s">
        <v>1262</v>
      </c>
      <c r="C751" s="16" t="s">
        <v>1283</v>
      </c>
      <c r="D751" s="7" t="str">
        <f>REPLACE([1]Sheet1!$D$3:$D$1953,4,10,"*******")</f>
        <v>513*******84843</v>
      </c>
      <c r="E751" s="17" t="s">
        <v>19</v>
      </c>
      <c r="F751" s="17">
        <v>55</v>
      </c>
      <c r="G751" s="6" t="s">
        <v>328</v>
      </c>
      <c r="H751" s="7" t="s">
        <v>1386</v>
      </c>
      <c r="I751" s="6" t="s">
        <v>22</v>
      </c>
      <c r="J751" s="6" t="s">
        <v>1387</v>
      </c>
      <c r="K751" s="6" t="s">
        <v>1388</v>
      </c>
      <c r="L751" s="6" t="s">
        <v>713</v>
      </c>
      <c r="M751" s="6" t="s">
        <v>24</v>
      </c>
      <c r="N751" s="19" t="s">
        <v>1393</v>
      </c>
      <c r="O751" s="6">
        <v>1600</v>
      </c>
      <c r="P751" s="14">
        <v>1600</v>
      </c>
    </row>
    <row r="752" s="1" customFormat="1" ht="25" customHeight="1" spans="1:16">
      <c r="A752" s="4">
        <v>750</v>
      </c>
      <c r="B752" s="6" t="s">
        <v>1262</v>
      </c>
      <c r="C752" s="16" t="s">
        <v>1285</v>
      </c>
      <c r="D752" s="7" t="str">
        <f>REPLACE([1]Sheet1!$D$3:$D$1953,4,10,"*******")</f>
        <v>513*******13785</v>
      </c>
      <c r="E752" s="17" t="s">
        <v>19</v>
      </c>
      <c r="F752" s="17">
        <v>35</v>
      </c>
      <c r="G752" s="6" t="s">
        <v>328</v>
      </c>
      <c r="H752" s="7" t="s">
        <v>1386</v>
      </c>
      <c r="I752" s="6" t="s">
        <v>22</v>
      </c>
      <c r="J752" s="6" t="s">
        <v>1387</v>
      </c>
      <c r="K752" s="6" t="s">
        <v>1388</v>
      </c>
      <c r="L752" s="6" t="s">
        <v>713</v>
      </c>
      <c r="M752" s="6" t="s">
        <v>24</v>
      </c>
      <c r="N752" s="19" t="s">
        <v>1394</v>
      </c>
      <c r="O752" s="6">
        <v>1600</v>
      </c>
      <c r="P752" s="14">
        <v>1600</v>
      </c>
    </row>
    <row r="753" s="1" customFormat="1" ht="25" customHeight="1" spans="1:16">
      <c r="A753" s="4">
        <v>751</v>
      </c>
      <c r="B753" s="6" t="s">
        <v>1262</v>
      </c>
      <c r="C753" s="16" t="s">
        <v>1318</v>
      </c>
      <c r="D753" s="7" t="str">
        <f>REPLACE([1]Sheet1!$D$3:$D$1953,4,10,"*******")</f>
        <v>513*******31445</v>
      </c>
      <c r="E753" s="17" t="s">
        <v>19</v>
      </c>
      <c r="F753" s="17">
        <v>37</v>
      </c>
      <c r="G753" s="6" t="s">
        <v>328</v>
      </c>
      <c r="H753" s="7" t="s">
        <v>1386</v>
      </c>
      <c r="I753" s="6" t="s">
        <v>22</v>
      </c>
      <c r="J753" s="6" t="s">
        <v>1387</v>
      </c>
      <c r="K753" s="6" t="s">
        <v>1388</v>
      </c>
      <c r="L753" s="6" t="s">
        <v>713</v>
      </c>
      <c r="M753" s="6" t="s">
        <v>24</v>
      </c>
      <c r="N753" s="19" t="s">
        <v>1395</v>
      </c>
      <c r="O753" s="6">
        <v>1600</v>
      </c>
      <c r="P753" s="14">
        <v>1600</v>
      </c>
    </row>
    <row r="754" s="1" customFormat="1" ht="25" customHeight="1" spans="1:16">
      <c r="A754" s="4">
        <v>752</v>
      </c>
      <c r="B754" s="6" t="s">
        <v>1262</v>
      </c>
      <c r="C754" s="16" t="s">
        <v>1289</v>
      </c>
      <c r="D754" s="7" t="str">
        <f>REPLACE([1]Sheet1!$D$3:$D$1953,4,10,"*******")</f>
        <v>513*******52218</v>
      </c>
      <c r="E754" s="17" t="s">
        <v>27</v>
      </c>
      <c r="F754" s="17">
        <v>34</v>
      </c>
      <c r="G754" s="6" t="s">
        <v>328</v>
      </c>
      <c r="H754" s="7" t="s">
        <v>1386</v>
      </c>
      <c r="I754" s="6" t="s">
        <v>22</v>
      </c>
      <c r="J754" s="6" t="s">
        <v>1387</v>
      </c>
      <c r="K754" s="6" t="s">
        <v>1388</v>
      </c>
      <c r="L754" s="6" t="s">
        <v>713</v>
      </c>
      <c r="M754" s="6" t="s">
        <v>24</v>
      </c>
      <c r="N754" s="19" t="s">
        <v>1396</v>
      </c>
      <c r="O754" s="6">
        <v>1600</v>
      </c>
      <c r="P754" s="14">
        <v>1600</v>
      </c>
    </row>
    <row r="755" s="1" customFormat="1" ht="25" customHeight="1" spans="1:16">
      <c r="A755" s="4">
        <v>753</v>
      </c>
      <c r="B755" s="6" t="s">
        <v>1262</v>
      </c>
      <c r="C755" s="17" t="s">
        <v>1293</v>
      </c>
      <c r="D755" s="7" t="str">
        <f>REPLACE([1]Sheet1!$D$3:$D$1953,4,10,"*******")</f>
        <v>511*******94681</v>
      </c>
      <c r="E755" s="17" t="s">
        <v>19</v>
      </c>
      <c r="F755" s="17">
        <v>52</v>
      </c>
      <c r="G755" s="6" t="s">
        <v>328</v>
      </c>
      <c r="H755" s="7" t="s">
        <v>1386</v>
      </c>
      <c r="I755" s="6" t="s">
        <v>22</v>
      </c>
      <c r="J755" s="6" t="s">
        <v>1387</v>
      </c>
      <c r="K755" s="6" t="s">
        <v>1388</v>
      </c>
      <c r="L755" s="6" t="s">
        <v>713</v>
      </c>
      <c r="M755" s="6" t="s">
        <v>24</v>
      </c>
      <c r="N755" s="19" t="s">
        <v>1397</v>
      </c>
      <c r="O755" s="6">
        <v>1600</v>
      </c>
      <c r="P755" s="14">
        <v>1600</v>
      </c>
    </row>
    <row r="756" s="1" customFormat="1" ht="25" customHeight="1" spans="1:16">
      <c r="A756" s="4">
        <v>754</v>
      </c>
      <c r="B756" s="6" t="s">
        <v>1262</v>
      </c>
      <c r="C756" s="16" t="s">
        <v>672</v>
      </c>
      <c r="D756" s="7" t="str">
        <f>REPLACE([1]Sheet1!$D$3:$D$1953,4,10,"*******")</f>
        <v>511*******02842</v>
      </c>
      <c r="E756" s="17" t="s">
        <v>19</v>
      </c>
      <c r="F756" s="17">
        <v>39</v>
      </c>
      <c r="G756" s="6" t="s">
        <v>328</v>
      </c>
      <c r="H756" s="7" t="s">
        <v>1386</v>
      </c>
      <c r="I756" s="6" t="s">
        <v>22</v>
      </c>
      <c r="J756" s="6" t="s">
        <v>1387</v>
      </c>
      <c r="K756" s="6" t="s">
        <v>1388</v>
      </c>
      <c r="L756" s="6" t="s">
        <v>713</v>
      </c>
      <c r="M756" s="6" t="s">
        <v>24</v>
      </c>
      <c r="N756" s="19" t="s">
        <v>1398</v>
      </c>
      <c r="O756" s="6">
        <v>1600</v>
      </c>
      <c r="P756" s="14">
        <v>1600</v>
      </c>
    </row>
    <row r="757" s="1" customFormat="1" ht="25" customHeight="1" spans="1:16">
      <c r="A757" s="4">
        <v>755</v>
      </c>
      <c r="B757" s="6" t="s">
        <v>1262</v>
      </c>
      <c r="C757" s="16" t="s">
        <v>1329</v>
      </c>
      <c r="D757" s="7" t="str">
        <f>REPLACE([1]Sheet1!$D$3:$D$1953,4,10,"*******")</f>
        <v>513*******16764</v>
      </c>
      <c r="E757" s="17" t="s">
        <v>19</v>
      </c>
      <c r="F757" s="17">
        <v>55</v>
      </c>
      <c r="G757" s="6" t="s">
        <v>328</v>
      </c>
      <c r="H757" s="7" t="s">
        <v>1386</v>
      </c>
      <c r="I757" s="6" t="s">
        <v>22</v>
      </c>
      <c r="J757" s="6" t="s">
        <v>1387</v>
      </c>
      <c r="K757" s="6" t="s">
        <v>1388</v>
      </c>
      <c r="L757" s="6" t="s">
        <v>713</v>
      </c>
      <c r="M757" s="6" t="s">
        <v>24</v>
      </c>
      <c r="N757" s="19" t="s">
        <v>1399</v>
      </c>
      <c r="O757" s="6">
        <v>1600</v>
      </c>
      <c r="P757" s="14">
        <v>1600</v>
      </c>
    </row>
    <row r="758" s="1" customFormat="1" ht="25" customHeight="1" spans="1:16">
      <c r="A758" s="4">
        <v>756</v>
      </c>
      <c r="B758" s="6" t="s">
        <v>1262</v>
      </c>
      <c r="C758" s="16" t="s">
        <v>1295</v>
      </c>
      <c r="D758" s="7" t="str">
        <f>REPLACE([1]Sheet1!$D$3:$D$1953,4,10,"*******")</f>
        <v>513*******14665</v>
      </c>
      <c r="E758" s="17" t="s">
        <v>19</v>
      </c>
      <c r="F758" s="17">
        <v>57</v>
      </c>
      <c r="G758" s="6" t="s">
        <v>328</v>
      </c>
      <c r="H758" s="7" t="s">
        <v>1386</v>
      </c>
      <c r="I758" s="6" t="s">
        <v>22</v>
      </c>
      <c r="J758" s="6" t="s">
        <v>1387</v>
      </c>
      <c r="K758" s="6" t="s">
        <v>1388</v>
      </c>
      <c r="L758" s="6" t="s">
        <v>713</v>
      </c>
      <c r="M758" s="6" t="s">
        <v>24</v>
      </c>
      <c r="N758" s="19" t="s">
        <v>1400</v>
      </c>
      <c r="O758" s="6">
        <v>1600</v>
      </c>
      <c r="P758" s="14">
        <v>1600</v>
      </c>
    </row>
    <row r="759" s="1" customFormat="1" ht="25" customHeight="1" spans="1:16">
      <c r="A759" s="4">
        <v>757</v>
      </c>
      <c r="B759" s="6" t="s">
        <v>1262</v>
      </c>
      <c r="C759" s="16" t="s">
        <v>1401</v>
      </c>
      <c r="D759" s="7" t="str">
        <f>REPLACE([1]Sheet1!$D$3:$D$1953,4,10,"*******")</f>
        <v>513*******80361</v>
      </c>
      <c r="E759" s="17" t="s">
        <v>19</v>
      </c>
      <c r="F759" s="17">
        <v>53</v>
      </c>
      <c r="G759" s="6" t="s">
        <v>328</v>
      </c>
      <c r="H759" s="7" t="s">
        <v>1386</v>
      </c>
      <c r="I759" s="6" t="s">
        <v>22</v>
      </c>
      <c r="J759" s="6" t="s">
        <v>1387</v>
      </c>
      <c r="K759" s="6" t="s">
        <v>1388</v>
      </c>
      <c r="L759" s="6" t="s">
        <v>713</v>
      </c>
      <c r="M759" s="6" t="s">
        <v>24</v>
      </c>
      <c r="N759" s="19" t="s">
        <v>1402</v>
      </c>
      <c r="O759" s="6">
        <v>1600</v>
      </c>
      <c r="P759" s="14">
        <v>1600</v>
      </c>
    </row>
    <row r="760" s="1" customFormat="1" ht="25" customHeight="1" spans="1:16">
      <c r="A760" s="4">
        <v>758</v>
      </c>
      <c r="B760" s="6" t="s">
        <v>1262</v>
      </c>
      <c r="C760" s="16" t="s">
        <v>1403</v>
      </c>
      <c r="D760" s="7" t="str">
        <f>REPLACE([1]Sheet1!$D$3:$D$1953,4,10,"*******")</f>
        <v>513*******04865</v>
      </c>
      <c r="E760" s="17" t="s">
        <v>19</v>
      </c>
      <c r="F760" s="17">
        <v>52</v>
      </c>
      <c r="G760" s="6" t="s">
        <v>328</v>
      </c>
      <c r="H760" s="7" t="s">
        <v>1386</v>
      </c>
      <c r="I760" s="6" t="s">
        <v>22</v>
      </c>
      <c r="J760" s="6" t="s">
        <v>1387</v>
      </c>
      <c r="K760" s="6" t="s">
        <v>1388</v>
      </c>
      <c r="L760" s="6" t="s">
        <v>713</v>
      </c>
      <c r="M760" s="6" t="s">
        <v>24</v>
      </c>
      <c r="N760" s="19" t="s">
        <v>1404</v>
      </c>
      <c r="O760" s="6">
        <v>1600</v>
      </c>
      <c r="P760" s="14">
        <v>1600</v>
      </c>
    </row>
    <row r="761" s="1" customFormat="1" ht="25" customHeight="1" spans="1:16">
      <c r="A761" s="4">
        <v>759</v>
      </c>
      <c r="B761" s="6" t="s">
        <v>1262</v>
      </c>
      <c r="C761" s="16" t="s">
        <v>1405</v>
      </c>
      <c r="D761" s="7" t="str">
        <f>REPLACE([1]Sheet1!$D$3:$D$1953,4,10,"*******")</f>
        <v>513*******30760</v>
      </c>
      <c r="E761" s="17" t="s">
        <v>19</v>
      </c>
      <c r="F761" s="17">
        <v>29</v>
      </c>
      <c r="G761" s="6" t="s">
        <v>328</v>
      </c>
      <c r="H761" s="7" t="s">
        <v>1386</v>
      </c>
      <c r="I761" s="6" t="s">
        <v>22</v>
      </c>
      <c r="J761" s="6" t="s">
        <v>1387</v>
      </c>
      <c r="K761" s="6" t="s">
        <v>1388</v>
      </c>
      <c r="L761" s="6" t="s">
        <v>713</v>
      </c>
      <c r="M761" s="6" t="s">
        <v>24</v>
      </c>
      <c r="N761" s="19" t="s">
        <v>1406</v>
      </c>
      <c r="O761" s="6">
        <v>1600</v>
      </c>
      <c r="P761" s="14">
        <v>1600</v>
      </c>
    </row>
    <row r="762" s="1" customFormat="1" ht="25" customHeight="1" spans="1:16">
      <c r="A762" s="4">
        <v>760</v>
      </c>
      <c r="B762" s="6" t="s">
        <v>1262</v>
      </c>
      <c r="C762" s="16" t="s">
        <v>1407</v>
      </c>
      <c r="D762" s="7" t="str">
        <f>REPLACE([1]Sheet1!$D$3:$D$1953,4,10,"*******")</f>
        <v>513*******80762</v>
      </c>
      <c r="E762" s="17" t="s">
        <v>19</v>
      </c>
      <c r="F762" s="17">
        <v>53</v>
      </c>
      <c r="G762" s="6" t="s">
        <v>328</v>
      </c>
      <c r="H762" s="7" t="s">
        <v>1386</v>
      </c>
      <c r="I762" s="6" t="s">
        <v>22</v>
      </c>
      <c r="J762" s="6" t="s">
        <v>1387</v>
      </c>
      <c r="K762" s="6" t="s">
        <v>1388</v>
      </c>
      <c r="L762" s="6" t="s">
        <v>713</v>
      </c>
      <c r="M762" s="6" t="s">
        <v>24</v>
      </c>
      <c r="N762" s="19" t="s">
        <v>1408</v>
      </c>
      <c r="O762" s="6">
        <v>1600</v>
      </c>
      <c r="P762" s="14">
        <v>1600</v>
      </c>
    </row>
    <row r="763" s="1" customFormat="1" ht="25" customHeight="1" spans="1:16">
      <c r="A763" s="4">
        <v>761</v>
      </c>
      <c r="B763" s="6" t="s">
        <v>1262</v>
      </c>
      <c r="C763" s="16" t="s">
        <v>1409</v>
      </c>
      <c r="D763" s="7" t="str">
        <f>REPLACE([1]Sheet1!$D$3:$D$1953,4,10,"*******")</f>
        <v>513*******00841</v>
      </c>
      <c r="E763" s="17" t="s">
        <v>19</v>
      </c>
      <c r="F763" s="17">
        <v>49</v>
      </c>
      <c r="G763" s="6" t="s">
        <v>328</v>
      </c>
      <c r="H763" s="7" t="s">
        <v>1386</v>
      </c>
      <c r="I763" s="6" t="s">
        <v>22</v>
      </c>
      <c r="J763" s="6" t="s">
        <v>1387</v>
      </c>
      <c r="K763" s="6" t="s">
        <v>1388</v>
      </c>
      <c r="L763" s="6" t="s">
        <v>713</v>
      </c>
      <c r="M763" s="6" t="s">
        <v>24</v>
      </c>
      <c r="N763" s="19" t="s">
        <v>1410</v>
      </c>
      <c r="O763" s="6">
        <v>1600</v>
      </c>
      <c r="P763" s="14">
        <v>1600</v>
      </c>
    </row>
    <row r="764" s="1" customFormat="1" ht="25" customHeight="1" spans="1:16">
      <c r="A764" s="4">
        <v>762</v>
      </c>
      <c r="B764" s="6" t="s">
        <v>1262</v>
      </c>
      <c r="C764" s="16" t="s">
        <v>1411</v>
      </c>
      <c r="D764" s="7" t="str">
        <f>REPLACE([1]Sheet1!$D$3:$D$1953,4,10,"*******")</f>
        <v>512*******6664X</v>
      </c>
      <c r="E764" s="17" t="s">
        <v>19</v>
      </c>
      <c r="F764" s="17">
        <v>49</v>
      </c>
      <c r="G764" s="6" t="s">
        <v>328</v>
      </c>
      <c r="H764" s="7" t="s">
        <v>1386</v>
      </c>
      <c r="I764" s="6" t="s">
        <v>22</v>
      </c>
      <c r="J764" s="6" t="s">
        <v>1387</v>
      </c>
      <c r="K764" s="6" t="s">
        <v>1388</v>
      </c>
      <c r="L764" s="6" t="s">
        <v>713</v>
      </c>
      <c r="M764" s="6" t="s">
        <v>24</v>
      </c>
      <c r="N764" s="19" t="s">
        <v>1412</v>
      </c>
      <c r="O764" s="6">
        <v>1600</v>
      </c>
      <c r="P764" s="14">
        <v>1600</v>
      </c>
    </row>
    <row r="765" s="1" customFormat="1" ht="25" customHeight="1" spans="1:16">
      <c r="A765" s="4">
        <v>763</v>
      </c>
      <c r="B765" s="6" t="s">
        <v>1262</v>
      </c>
      <c r="C765" s="17" t="s">
        <v>1413</v>
      </c>
      <c r="D765" s="7" t="str">
        <f>REPLACE([1]Sheet1!$D$3:$D$1953,4,10,"*******")</f>
        <v>513*******17342</v>
      </c>
      <c r="E765" s="17" t="s">
        <v>19</v>
      </c>
      <c r="F765" s="17">
        <v>57</v>
      </c>
      <c r="G765" s="6" t="s">
        <v>328</v>
      </c>
      <c r="H765" s="7" t="s">
        <v>1386</v>
      </c>
      <c r="I765" s="6" t="s">
        <v>22</v>
      </c>
      <c r="J765" s="6" t="s">
        <v>1387</v>
      </c>
      <c r="K765" s="6" t="s">
        <v>1388</v>
      </c>
      <c r="L765" s="6" t="s">
        <v>713</v>
      </c>
      <c r="M765" s="6" t="s">
        <v>24</v>
      </c>
      <c r="N765" s="19" t="s">
        <v>1414</v>
      </c>
      <c r="O765" s="6">
        <v>1600</v>
      </c>
      <c r="P765" s="14">
        <v>1600</v>
      </c>
    </row>
    <row r="766" s="1" customFormat="1" ht="25" customHeight="1" spans="1:16">
      <c r="A766" s="4">
        <v>764</v>
      </c>
      <c r="B766" s="6" t="s">
        <v>1262</v>
      </c>
      <c r="C766" s="16" t="s">
        <v>1415</v>
      </c>
      <c r="D766" s="7" t="str">
        <f>REPLACE([1]Sheet1!$D$3:$D$1953,4,10,"*******")</f>
        <v>513*******01589</v>
      </c>
      <c r="E766" s="17" t="s">
        <v>19</v>
      </c>
      <c r="F766" s="17">
        <v>51</v>
      </c>
      <c r="G766" s="6" t="s">
        <v>328</v>
      </c>
      <c r="H766" s="7" t="s">
        <v>1386</v>
      </c>
      <c r="I766" s="6" t="s">
        <v>22</v>
      </c>
      <c r="J766" s="6" t="s">
        <v>1387</v>
      </c>
      <c r="K766" s="6" t="s">
        <v>1388</v>
      </c>
      <c r="L766" s="6" t="s">
        <v>713</v>
      </c>
      <c r="M766" s="6" t="s">
        <v>24</v>
      </c>
      <c r="N766" s="19" t="s">
        <v>1416</v>
      </c>
      <c r="O766" s="6">
        <v>1600</v>
      </c>
      <c r="P766" s="14">
        <v>1600</v>
      </c>
    </row>
    <row r="767" s="1" customFormat="1" ht="25" customHeight="1" spans="1:16">
      <c r="A767" s="4">
        <v>765</v>
      </c>
      <c r="B767" s="6" t="s">
        <v>1262</v>
      </c>
      <c r="C767" s="16" t="s">
        <v>1417</v>
      </c>
      <c r="D767" s="7" t="str">
        <f>REPLACE([1]Sheet1!$D$3:$D$1953,4,10,"*******")</f>
        <v>513*******64840</v>
      </c>
      <c r="E767" s="17" t="s">
        <v>19</v>
      </c>
      <c r="F767" s="17">
        <v>54</v>
      </c>
      <c r="G767" s="6" t="s">
        <v>328</v>
      </c>
      <c r="H767" s="7" t="s">
        <v>1386</v>
      </c>
      <c r="I767" s="6" t="s">
        <v>22</v>
      </c>
      <c r="J767" s="6" t="s">
        <v>1387</v>
      </c>
      <c r="K767" s="6" t="s">
        <v>1388</v>
      </c>
      <c r="L767" s="6" t="s">
        <v>713</v>
      </c>
      <c r="M767" s="6" t="s">
        <v>24</v>
      </c>
      <c r="N767" s="19" t="s">
        <v>1418</v>
      </c>
      <c r="O767" s="6">
        <v>1600</v>
      </c>
      <c r="P767" s="14">
        <v>1600</v>
      </c>
    </row>
    <row r="768" s="1" customFormat="1" ht="25" customHeight="1" spans="1:16">
      <c r="A768" s="4">
        <v>766</v>
      </c>
      <c r="B768" s="6" t="s">
        <v>1262</v>
      </c>
      <c r="C768" s="7" t="s">
        <v>1327</v>
      </c>
      <c r="D768" s="7" t="str">
        <f>REPLACE([1]Sheet1!$D$3:$D$1953,4,10,"*******")</f>
        <v>513*******54660</v>
      </c>
      <c r="E768" s="6" t="s">
        <v>19</v>
      </c>
      <c r="F768" s="6">
        <v>31</v>
      </c>
      <c r="G768" s="6" t="s">
        <v>328</v>
      </c>
      <c r="H768" s="7" t="s">
        <v>1386</v>
      </c>
      <c r="I768" s="6" t="s">
        <v>22</v>
      </c>
      <c r="J768" s="6" t="s">
        <v>1387</v>
      </c>
      <c r="K768" s="6" t="s">
        <v>1388</v>
      </c>
      <c r="L768" s="6" t="s">
        <v>713</v>
      </c>
      <c r="M768" s="6" t="s">
        <v>24</v>
      </c>
      <c r="N768" s="19" t="s">
        <v>1419</v>
      </c>
      <c r="O768" s="6">
        <v>1600</v>
      </c>
      <c r="P768" s="14">
        <v>1600</v>
      </c>
    </row>
    <row r="769" s="1" customFormat="1" ht="25" customHeight="1" spans="1:16">
      <c r="A769" s="4">
        <v>767</v>
      </c>
      <c r="B769" s="6" t="s">
        <v>1262</v>
      </c>
      <c r="C769" s="16" t="s">
        <v>1420</v>
      </c>
      <c r="D769" s="7" t="str">
        <f>REPLACE([1]Sheet1!$D$3:$D$1953,4,10,"*******")</f>
        <v>513*******2378X</v>
      </c>
      <c r="E769" s="17" t="s">
        <v>19</v>
      </c>
      <c r="F769" s="17">
        <v>49</v>
      </c>
      <c r="G769" s="6" t="s">
        <v>328</v>
      </c>
      <c r="H769" s="7" t="s">
        <v>1386</v>
      </c>
      <c r="I769" s="6" t="s">
        <v>22</v>
      </c>
      <c r="J769" s="6" t="s">
        <v>1387</v>
      </c>
      <c r="K769" s="6" t="s">
        <v>1388</v>
      </c>
      <c r="L769" s="6" t="s">
        <v>713</v>
      </c>
      <c r="M769" s="6" t="s">
        <v>24</v>
      </c>
      <c r="N769" s="19" t="s">
        <v>1421</v>
      </c>
      <c r="O769" s="6">
        <v>1600</v>
      </c>
      <c r="P769" s="14">
        <v>1600</v>
      </c>
    </row>
    <row r="770" s="1" customFormat="1" ht="25" customHeight="1" spans="1:16">
      <c r="A770" s="4">
        <v>768</v>
      </c>
      <c r="B770" s="6" t="s">
        <v>1262</v>
      </c>
      <c r="C770" s="16" t="s">
        <v>1422</v>
      </c>
      <c r="D770" s="7" t="str">
        <f>REPLACE([1]Sheet1!$D$3:$D$1953,4,10,"*******")</f>
        <v>513*******44860</v>
      </c>
      <c r="E770" s="17" t="s">
        <v>19</v>
      </c>
      <c r="F770" s="17">
        <v>54</v>
      </c>
      <c r="G770" s="6" t="s">
        <v>328</v>
      </c>
      <c r="H770" s="7" t="s">
        <v>1386</v>
      </c>
      <c r="I770" s="6" t="s">
        <v>22</v>
      </c>
      <c r="J770" s="6" t="s">
        <v>1387</v>
      </c>
      <c r="K770" s="6" t="s">
        <v>1388</v>
      </c>
      <c r="L770" s="6" t="s">
        <v>713</v>
      </c>
      <c r="M770" s="6" t="s">
        <v>24</v>
      </c>
      <c r="N770" s="19" t="s">
        <v>1423</v>
      </c>
      <c r="O770" s="6">
        <v>1600</v>
      </c>
      <c r="P770" s="14">
        <v>1600</v>
      </c>
    </row>
    <row r="771" s="1" customFormat="1" ht="25" customHeight="1" spans="1:16">
      <c r="A771" s="4">
        <v>769</v>
      </c>
      <c r="B771" s="6" t="s">
        <v>1262</v>
      </c>
      <c r="C771" s="16" t="s">
        <v>1424</v>
      </c>
      <c r="D771" s="7" t="str">
        <f>REPLACE([1]Sheet1!$D$3:$D$1953,4,10,"*******")</f>
        <v>513*******01589</v>
      </c>
      <c r="E771" s="17" t="s">
        <v>19</v>
      </c>
      <c r="F771" s="17">
        <v>55</v>
      </c>
      <c r="G771" s="6" t="s">
        <v>328</v>
      </c>
      <c r="H771" s="7" t="s">
        <v>1386</v>
      </c>
      <c r="I771" s="6" t="s">
        <v>22</v>
      </c>
      <c r="J771" s="6" t="s">
        <v>1387</v>
      </c>
      <c r="K771" s="6" t="s">
        <v>1388</v>
      </c>
      <c r="L771" s="6" t="s">
        <v>713</v>
      </c>
      <c r="M771" s="6" t="s">
        <v>24</v>
      </c>
      <c r="N771" s="19" t="s">
        <v>1425</v>
      </c>
      <c r="O771" s="6">
        <v>1600</v>
      </c>
      <c r="P771" s="14">
        <v>1600</v>
      </c>
    </row>
    <row r="772" s="1" customFormat="1" ht="25" customHeight="1" spans="1:16">
      <c r="A772" s="4">
        <v>770</v>
      </c>
      <c r="B772" s="6" t="s">
        <v>1262</v>
      </c>
      <c r="C772" s="16" t="s">
        <v>1426</v>
      </c>
      <c r="D772" s="7" t="str">
        <f>REPLACE([1]Sheet1!$D$3:$D$1953,4,10,"*******")</f>
        <v>513*******23784</v>
      </c>
      <c r="E772" s="17" t="s">
        <v>19</v>
      </c>
      <c r="F772" s="17">
        <v>30</v>
      </c>
      <c r="G772" s="6" t="s">
        <v>328</v>
      </c>
      <c r="H772" s="7" t="s">
        <v>1386</v>
      </c>
      <c r="I772" s="6" t="s">
        <v>22</v>
      </c>
      <c r="J772" s="6" t="s">
        <v>1387</v>
      </c>
      <c r="K772" s="6" t="s">
        <v>1388</v>
      </c>
      <c r="L772" s="6" t="s">
        <v>713</v>
      </c>
      <c r="M772" s="6" t="s">
        <v>24</v>
      </c>
      <c r="N772" s="19" t="s">
        <v>1427</v>
      </c>
      <c r="O772" s="6">
        <v>1600</v>
      </c>
      <c r="P772" s="14">
        <v>1600</v>
      </c>
    </row>
    <row r="773" s="1" customFormat="1" ht="25" customHeight="1" spans="1:16">
      <c r="A773" s="4">
        <v>771</v>
      </c>
      <c r="B773" s="6" t="s">
        <v>1262</v>
      </c>
      <c r="C773" s="16" t="s">
        <v>1428</v>
      </c>
      <c r="D773" s="7" t="str">
        <f>REPLACE([1]Sheet1!$D$3:$D$1953,4,10,"*******")</f>
        <v>513*******64844</v>
      </c>
      <c r="E773" s="17" t="s">
        <v>19</v>
      </c>
      <c r="F773" s="17">
        <v>56</v>
      </c>
      <c r="G773" s="6" t="s">
        <v>328</v>
      </c>
      <c r="H773" s="7" t="s">
        <v>1386</v>
      </c>
      <c r="I773" s="6" t="s">
        <v>22</v>
      </c>
      <c r="J773" s="6" t="s">
        <v>1387</v>
      </c>
      <c r="K773" s="6" t="s">
        <v>1388</v>
      </c>
      <c r="L773" s="6" t="s">
        <v>713</v>
      </c>
      <c r="M773" s="6" t="s">
        <v>24</v>
      </c>
      <c r="N773" s="19" t="s">
        <v>1429</v>
      </c>
      <c r="O773" s="6">
        <v>1600</v>
      </c>
      <c r="P773" s="14">
        <v>1600</v>
      </c>
    </row>
    <row r="774" s="1" customFormat="1" ht="25" customHeight="1" spans="1:16">
      <c r="A774" s="4">
        <v>772</v>
      </c>
      <c r="B774" s="6" t="s">
        <v>1262</v>
      </c>
      <c r="C774" s="16" t="s">
        <v>1430</v>
      </c>
      <c r="D774" s="7" t="str">
        <f>REPLACE([1]Sheet1!$D$3:$D$1953,4,10,"*******")</f>
        <v>513*******04088</v>
      </c>
      <c r="E774" s="17" t="s">
        <v>19</v>
      </c>
      <c r="F774" s="17">
        <v>48</v>
      </c>
      <c r="G774" s="6" t="s">
        <v>328</v>
      </c>
      <c r="H774" s="7" t="s">
        <v>1386</v>
      </c>
      <c r="I774" s="6" t="s">
        <v>22</v>
      </c>
      <c r="J774" s="6" t="s">
        <v>1387</v>
      </c>
      <c r="K774" s="6" t="s">
        <v>1388</v>
      </c>
      <c r="L774" s="6" t="s">
        <v>713</v>
      </c>
      <c r="M774" s="6" t="s">
        <v>24</v>
      </c>
      <c r="N774" s="19" t="s">
        <v>1431</v>
      </c>
      <c r="O774" s="6">
        <v>1600</v>
      </c>
      <c r="P774" s="14">
        <v>1600</v>
      </c>
    </row>
    <row r="775" s="1" customFormat="1" ht="25" customHeight="1" spans="1:16">
      <c r="A775" s="4">
        <v>773</v>
      </c>
      <c r="B775" s="6" t="s">
        <v>1262</v>
      </c>
      <c r="C775" s="17" t="s">
        <v>1432</v>
      </c>
      <c r="D775" s="7" t="str">
        <f>REPLACE([1]Sheet1!$D$3:$D$1953,4,10,"*******")</f>
        <v>513*******41022</v>
      </c>
      <c r="E775" s="17" t="s">
        <v>19</v>
      </c>
      <c r="F775" s="17">
        <v>31</v>
      </c>
      <c r="G775" s="6" t="s">
        <v>328</v>
      </c>
      <c r="H775" s="7" t="s">
        <v>1386</v>
      </c>
      <c r="I775" s="6" t="s">
        <v>22</v>
      </c>
      <c r="J775" s="6" t="s">
        <v>1387</v>
      </c>
      <c r="K775" s="6" t="s">
        <v>1388</v>
      </c>
      <c r="L775" s="6" t="s">
        <v>713</v>
      </c>
      <c r="M775" s="6" t="s">
        <v>24</v>
      </c>
      <c r="N775" s="19" t="s">
        <v>1433</v>
      </c>
      <c r="O775" s="6">
        <v>1600</v>
      </c>
      <c r="P775" s="14">
        <v>1600</v>
      </c>
    </row>
    <row r="776" s="1" customFormat="1" ht="25" customHeight="1" spans="1:16">
      <c r="A776" s="4">
        <v>774</v>
      </c>
      <c r="B776" s="6" t="s">
        <v>1262</v>
      </c>
      <c r="C776" s="16" t="s">
        <v>1434</v>
      </c>
      <c r="D776" s="7" t="str">
        <f>REPLACE([1]Sheet1!$D$3:$D$1953,4,10,"*******")</f>
        <v>513*******94845</v>
      </c>
      <c r="E776" s="17" t="s">
        <v>19</v>
      </c>
      <c r="F776" s="17">
        <v>56</v>
      </c>
      <c r="G776" s="6" t="s">
        <v>328</v>
      </c>
      <c r="H776" s="7" t="s">
        <v>1386</v>
      </c>
      <c r="I776" s="6" t="s">
        <v>22</v>
      </c>
      <c r="J776" s="6" t="s">
        <v>1387</v>
      </c>
      <c r="K776" s="6" t="s">
        <v>1388</v>
      </c>
      <c r="L776" s="6" t="s">
        <v>713</v>
      </c>
      <c r="M776" s="6" t="s">
        <v>24</v>
      </c>
      <c r="N776" s="19" t="s">
        <v>1435</v>
      </c>
      <c r="O776" s="6">
        <v>1600</v>
      </c>
      <c r="P776" s="14">
        <v>1600</v>
      </c>
    </row>
    <row r="777" s="1" customFormat="1" ht="25" customHeight="1" spans="1:16">
      <c r="A777" s="4">
        <v>775</v>
      </c>
      <c r="B777" s="6" t="s">
        <v>1262</v>
      </c>
      <c r="C777" s="16" t="s">
        <v>1436</v>
      </c>
      <c r="D777" s="7" t="str">
        <f>REPLACE([1]Sheet1!$D$3:$D$1953,4,10,"*******")</f>
        <v>513*******44200</v>
      </c>
      <c r="E777" s="17" t="s">
        <v>19</v>
      </c>
      <c r="F777" s="17">
        <v>55</v>
      </c>
      <c r="G777" s="6" t="s">
        <v>328</v>
      </c>
      <c r="H777" s="7" t="s">
        <v>1386</v>
      </c>
      <c r="I777" s="6" t="s">
        <v>22</v>
      </c>
      <c r="J777" s="6" t="s">
        <v>1387</v>
      </c>
      <c r="K777" s="6" t="s">
        <v>1388</v>
      </c>
      <c r="L777" s="6" t="s">
        <v>713</v>
      </c>
      <c r="M777" s="6" t="s">
        <v>24</v>
      </c>
      <c r="N777" s="19" t="s">
        <v>1437</v>
      </c>
      <c r="O777" s="6">
        <v>1600</v>
      </c>
      <c r="P777" s="14">
        <v>1600</v>
      </c>
    </row>
    <row r="778" s="1" customFormat="1" ht="25" customHeight="1" spans="1:16">
      <c r="A778" s="4">
        <v>776</v>
      </c>
      <c r="B778" s="6" t="s">
        <v>1262</v>
      </c>
      <c r="C778" s="16" t="s">
        <v>1312</v>
      </c>
      <c r="D778" s="7" t="str">
        <f>REPLACE([1]Sheet1!$D$3:$D$1953,4,10,"*******")</f>
        <v>513*******04848</v>
      </c>
      <c r="E778" s="17" t="s">
        <v>19</v>
      </c>
      <c r="F778" s="17">
        <v>57</v>
      </c>
      <c r="G778" s="6" t="s">
        <v>328</v>
      </c>
      <c r="H778" s="7" t="s">
        <v>1386</v>
      </c>
      <c r="I778" s="6" t="s">
        <v>22</v>
      </c>
      <c r="J778" s="6" t="s">
        <v>1387</v>
      </c>
      <c r="K778" s="6" t="s">
        <v>1388</v>
      </c>
      <c r="L778" s="6" t="s">
        <v>713</v>
      </c>
      <c r="M778" s="6" t="s">
        <v>24</v>
      </c>
      <c r="N778" s="19" t="s">
        <v>1438</v>
      </c>
      <c r="O778" s="6">
        <v>1600</v>
      </c>
      <c r="P778" s="14">
        <v>1600</v>
      </c>
    </row>
    <row r="779" s="1" customFormat="1" ht="25" customHeight="1" spans="1:16">
      <c r="A779" s="4">
        <v>777</v>
      </c>
      <c r="B779" s="6" t="s">
        <v>1262</v>
      </c>
      <c r="C779" s="16" t="s">
        <v>1314</v>
      </c>
      <c r="D779" s="7" t="str">
        <f>REPLACE([1]Sheet1!$D$3:$D$1953,4,10,"*******")</f>
        <v>513*******74082</v>
      </c>
      <c r="E779" s="17" t="s">
        <v>19</v>
      </c>
      <c r="F779" s="17">
        <v>58</v>
      </c>
      <c r="G779" s="6" t="s">
        <v>328</v>
      </c>
      <c r="H779" s="7" t="s">
        <v>1386</v>
      </c>
      <c r="I779" s="6" t="s">
        <v>22</v>
      </c>
      <c r="J779" s="6" t="s">
        <v>1387</v>
      </c>
      <c r="K779" s="6" t="s">
        <v>1388</v>
      </c>
      <c r="L779" s="6" t="s">
        <v>713</v>
      </c>
      <c r="M779" s="6" t="s">
        <v>24</v>
      </c>
      <c r="N779" s="19" t="s">
        <v>1439</v>
      </c>
      <c r="O779" s="6">
        <v>1600</v>
      </c>
      <c r="P779" s="14">
        <v>1600</v>
      </c>
    </row>
    <row r="780" s="1" customFormat="1" ht="25" customHeight="1" spans="1:16">
      <c r="A780" s="4">
        <v>778</v>
      </c>
      <c r="B780" s="6" t="s">
        <v>1262</v>
      </c>
      <c r="C780" s="16" t="s">
        <v>379</v>
      </c>
      <c r="D780" s="7" t="str">
        <f>REPLACE([1]Sheet1!$D$3:$D$1953,4,10,"*******")</f>
        <v>513*******03780</v>
      </c>
      <c r="E780" s="18" t="s">
        <v>19</v>
      </c>
      <c r="F780" s="17">
        <v>59</v>
      </c>
      <c r="G780" s="6" t="s">
        <v>328</v>
      </c>
      <c r="H780" s="7" t="s">
        <v>1386</v>
      </c>
      <c r="I780" s="6" t="s">
        <v>22</v>
      </c>
      <c r="J780" s="6" t="s">
        <v>1387</v>
      </c>
      <c r="K780" s="6" t="s">
        <v>1388</v>
      </c>
      <c r="L780" s="6" t="s">
        <v>713</v>
      </c>
      <c r="M780" s="6" t="s">
        <v>24</v>
      </c>
      <c r="N780" s="19" t="s">
        <v>1440</v>
      </c>
      <c r="O780" s="6">
        <v>1600</v>
      </c>
      <c r="P780" s="14">
        <v>1600</v>
      </c>
    </row>
    <row r="781" s="1" customFormat="1" ht="25" customHeight="1" spans="1:16">
      <c r="A781" s="4">
        <v>779</v>
      </c>
      <c r="B781" s="6" t="s">
        <v>1262</v>
      </c>
      <c r="C781" s="16" t="s">
        <v>1441</v>
      </c>
      <c r="D781" s="7" t="str">
        <f>REPLACE([1]Sheet1!$D$3:$D$1953,4,10,"*******")</f>
        <v>513*******81427</v>
      </c>
      <c r="E781" s="18" t="s">
        <v>19</v>
      </c>
      <c r="F781" s="17">
        <v>54</v>
      </c>
      <c r="G781" s="6" t="s">
        <v>328</v>
      </c>
      <c r="H781" s="7" t="s">
        <v>1386</v>
      </c>
      <c r="I781" s="6" t="s">
        <v>22</v>
      </c>
      <c r="J781" s="6" t="s">
        <v>1387</v>
      </c>
      <c r="K781" s="6" t="s">
        <v>1388</v>
      </c>
      <c r="L781" s="6" t="s">
        <v>713</v>
      </c>
      <c r="M781" s="6" t="s">
        <v>24</v>
      </c>
      <c r="N781" s="19" t="s">
        <v>1442</v>
      </c>
      <c r="O781" s="6">
        <v>1600</v>
      </c>
      <c r="P781" s="14">
        <v>1600</v>
      </c>
    </row>
    <row r="782" s="1" customFormat="1" ht="25" customHeight="1" spans="1:16">
      <c r="A782" s="4">
        <v>780</v>
      </c>
      <c r="B782" s="6" t="s">
        <v>1262</v>
      </c>
      <c r="C782" s="16" t="s">
        <v>1443</v>
      </c>
      <c r="D782" s="7" t="str">
        <f>REPLACE([1]Sheet1!$D$3:$D$1953,4,10,"*******")</f>
        <v>513*******48361</v>
      </c>
      <c r="E782" s="18" t="s">
        <v>19</v>
      </c>
      <c r="F782" s="17">
        <v>43</v>
      </c>
      <c r="G782" s="6" t="s">
        <v>328</v>
      </c>
      <c r="H782" s="7" t="s">
        <v>1386</v>
      </c>
      <c r="I782" s="6" t="s">
        <v>22</v>
      </c>
      <c r="J782" s="6" t="s">
        <v>1387</v>
      </c>
      <c r="K782" s="6" t="s">
        <v>1388</v>
      </c>
      <c r="L782" s="6" t="s">
        <v>713</v>
      </c>
      <c r="M782" s="6" t="s">
        <v>24</v>
      </c>
      <c r="N782" s="19" t="s">
        <v>1444</v>
      </c>
      <c r="O782" s="6">
        <v>1600</v>
      </c>
      <c r="P782" s="14">
        <v>1600</v>
      </c>
    </row>
    <row r="783" s="1" customFormat="1" ht="25" customHeight="1" spans="1:16">
      <c r="A783" s="4">
        <v>781</v>
      </c>
      <c r="B783" s="6" t="s">
        <v>1262</v>
      </c>
      <c r="C783" s="16" t="s">
        <v>1445</v>
      </c>
      <c r="D783" s="7" t="str">
        <f>REPLACE([1]Sheet1!$D$3:$D$1953,4,10,"*******")</f>
        <v>513*******53806</v>
      </c>
      <c r="E783" s="18" t="s">
        <v>19</v>
      </c>
      <c r="F783" s="17">
        <v>56</v>
      </c>
      <c r="G783" s="6" t="s">
        <v>328</v>
      </c>
      <c r="H783" s="7" t="s">
        <v>1386</v>
      </c>
      <c r="I783" s="6" t="s">
        <v>22</v>
      </c>
      <c r="J783" s="6" t="s">
        <v>1387</v>
      </c>
      <c r="K783" s="6" t="s">
        <v>1388</v>
      </c>
      <c r="L783" s="6" t="s">
        <v>713</v>
      </c>
      <c r="M783" s="6" t="s">
        <v>24</v>
      </c>
      <c r="N783" s="19" t="s">
        <v>1446</v>
      </c>
      <c r="O783" s="6">
        <v>1600</v>
      </c>
      <c r="P783" s="14">
        <v>1600</v>
      </c>
    </row>
    <row r="784" s="1" customFormat="1" ht="25" customHeight="1" spans="1:16">
      <c r="A784" s="4">
        <v>782</v>
      </c>
      <c r="B784" s="6" t="s">
        <v>1262</v>
      </c>
      <c r="C784" s="7" t="s">
        <v>1273</v>
      </c>
      <c r="D784" s="7" t="str">
        <f>REPLACE([1]Sheet1!$D$3:$D$1953,4,10,"*******")</f>
        <v>513*******10783</v>
      </c>
      <c r="E784" s="6" t="s">
        <v>19</v>
      </c>
      <c r="F784" s="17">
        <v>56</v>
      </c>
      <c r="G784" s="6" t="s">
        <v>328</v>
      </c>
      <c r="H784" s="7" t="s">
        <v>1386</v>
      </c>
      <c r="I784" s="6" t="s">
        <v>22</v>
      </c>
      <c r="J784" s="6" t="s">
        <v>1387</v>
      </c>
      <c r="K784" s="6" t="s">
        <v>1388</v>
      </c>
      <c r="L784" s="6" t="s">
        <v>713</v>
      </c>
      <c r="M784" s="6" t="s">
        <v>24</v>
      </c>
      <c r="N784" s="19" t="s">
        <v>1447</v>
      </c>
      <c r="O784" s="6">
        <v>1600</v>
      </c>
      <c r="P784" s="14">
        <v>1600</v>
      </c>
    </row>
    <row r="785" s="1" customFormat="1" ht="25" customHeight="1" spans="1:16">
      <c r="A785" s="4">
        <v>783</v>
      </c>
      <c r="B785" s="6" t="s">
        <v>1262</v>
      </c>
      <c r="C785" s="17" t="s">
        <v>1310</v>
      </c>
      <c r="D785" s="7" t="str">
        <f>REPLACE([1]Sheet1!$D$3:$D$1953,4,10,"*******")</f>
        <v>511*******70023</v>
      </c>
      <c r="E785" s="17" t="s">
        <v>19</v>
      </c>
      <c r="F785" s="17">
        <v>57</v>
      </c>
      <c r="G785" s="6" t="s">
        <v>328</v>
      </c>
      <c r="H785" s="7" t="s">
        <v>1386</v>
      </c>
      <c r="I785" s="6" t="s">
        <v>22</v>
      </c>
      <c r="J785" s="6" t="s">
        <v>1387</v>
      </c>
      <c r="K785" s="6" t="s">
        <v>1388</v>
      </c>
      <c r="L785" s="6" t="s">
        <v>713</v>
      </c>
      <c r="M785" s="6" t="s">
        <v>24</v>
      </c>
      <c r="N785" s="19" t="s">
        <v>1448</v>
      </c>
      <c r="O785" s="6">
        <v>1600</v>
      </c>
      <c r="P785" s="14">
        <v>1600</v>
      </c>
    </row>
    <row r="786" s="1" customFormat="1" ht="25" customHeight="1" spans="1:16">
      <c r="A786" s="4">
        <v>784</v>
      </c>
      <c r="B786" s="6" t="s">
        <v>1262</v>
      </c>
      <c r="C786" s="16" t="s">
        <v>1323</v>
      </c>
      <c r="D786" s="7" t="str">
        <f>REPLACE([1]Sheet1!$D$3:$D$1953,4,10,"*******")</f>
        <v>513*******23787</v>
      </c>
      <c r="E786" s="6" t="s">
        <v>19</v>
      </c>
      <c r="F786" s="17">
        <v>57</v>
      </c>
      <c r="G786" s="6" t="s">
        <v>328</v>
      </c>
      <c r="H786" s="7" t="s">
        <v>1386</v>
      </c>
      <c r="I786" s="6" t="s">
        <v>22</v>
      </c>
      <c r="J786" s="6" t="s">
        <v>1387</v>
      </c>
      <c r="K786" s="6" t="s">
        <v>1388</v>
      </c>
      <c r="L786" s="6" t="s">
        <v>713</v>
      </c>
      <c r="M786" s="6" t="s">
        <v>24</v>
      </c>
      <c r="N786" s="19" t="s">
        <v>1449</v>
      </c>
      <c r="O786" s="6">
        <v>1600</v>
      </c>
      <c r="P786" s="14">
        <v>1600</v>
      </c>
    </row>
    <row r="787" s="1" customFormat="1" ht="25" customHeight="1" spans="1:16">
      <c r="A787" s="4">
        <v>785</v>
      </c>
      <c r="B787" s="6" t="s">
        <v>1262</v>
      </c>
      <c r="C787" s="16" t="s">
        <v>1450</v>
      </c>
      <c r="D787" s="7" t="str">
        <f>REPLACE([1]Sheet1!$D$3:$D$1953,4,10,"*******")</f>
        <v>513*******43780</v>
      </c>
      <c r="E787" s="17" t="s">
        <v>19</v>
      </c>
      <c r="F787" s="17">
        <v>41</v>
      </c>
      <c r="G787" s="6" t="s">
        <v>328</v>
      </c>
      <c r="H787" s="7" t="s">
        <v>1386</v>
      </c>
      <c r="I787" s="6" t="s">
        <v>22</v>
      </c>
      <c r="J787" s="6" t="s">
        <v>1387</v>
      </c>
      <c r="K787" s="6" t="s">
        <v>1388</v>
      </c>
      <c r="L787" s="6" t="s">
        <v>713</v>
      </c>
      <c r="M787" s="6" t="s">
        <v>24</v>
      </c>
      <c r="N787" s="19" t="s">
        <v>1451</v>
      </c>
      <c r="O787" s="6">
        <v>1600</v>
      </c>
      <c r="P787" s="14">
        <v>1600</v>
      </c>
    </row>
    <row r="788" s="1" customFormat="1" ht="25" customHeight="1" spans="1:16">
      <c r="A788" s="4">
        <v>786</v>
      </c>
      <c r="B788" s="6" t="s">
        <v>1262</v>
      </c>
      <c r="C788" s="16" t="s">
        <v>1452</v>
      </c>
      <c r="D788" s="7" t="str">
        <f>REPLACE([1]Sheet1!$D$3:$D$1953,4,10,"*******")</f>
        <v>513*******37566</v>
      </c>
      <c r="E788" s="17" t="s">
        <v>19</v>
      </c>
      <c r="F788" s="17">
        <v>45</v>
      </c>
      <c r="G788" s="6" t="s">
        <v>328</v>
      </c>
      <c r="H788" s="7" t="s">
        <v>1386</v>
      </c>
      <c r="I788" s="6" t="s">
        <v>22</v>
      </c>
      <c r="J788" s="6" t="s">
        <v>1387</v>
      </c>
      <c r="K788" s="6" t="s">
        <v>1388</v>
      </c>
      <c r="L788" s="6" t="s">
        <v>713</v>
      </c>
      <c r="M788" s="6" t="s">
        <v>24</v>
      </c>
      <c r="N788" s="19" t="s">
        <v>1453</v>
      </c>
      <c r="O788" s="6">
        <v>1600</v>
      </c>
      <c r="P788" s="14">
        <v>1600</v>
      </c>
    </row>
    <row r="789" s="1" customFormat="1" ht="25" customHeight="1" spans="1:16">
      <c r="A789" s="4">
        <v>787</v>
      </c>
      <c r="B789" s="6" t="s">
        <v>1262</v>
      </c>
      <c r="C789" s="16" t="s">
        <v>1454</v>
      </c>
      <c r="D789" s="7" t="str">
        <f>REPLACE([1]Sheet1!$D$3:$D$1953,4,10,"*******")</f>
        <v>513*******87341</v>
      </c>
      <c r="E789" s="17" t="s">
        <v>19</v>
      </c>
      <c r="F789" s="17">
        <v>54</v>
      </c>
      <c r="G789" s="6" t="s">
        <v>328</v>
      </c>
      <c r="H789" s="7" t="s">
        <v>1386</v>
      </c>
      <c r="I789" s="6" t="s">
        <v>22</v>
      </c>
      <c r="J789" s="6" t="s">
        <v>1387</v>
      </c>
      <c r="K789" s="6" t="s">
        <v>1388</v>
      </c>
      <c r="L789" s="6" t="s">
        <v>713</v>
      </c>
      <c r="M789" s="6" t="s">
        <v>24</v>
      </c>
      <c r="N789" s="19" t="s">
        <v>1455</v>
      </c>
      <c r="O789" s="6">
        <v>1600</v>
      </c>
      <c r="P789" s="14">
        <v>1600</v>
      </c>
    </row>
    <row r="790" s="1" customFormat="1" ht="25" customHeight="1" spans="1:16">
      <c r="A790" s="4">
        <v>788</v>
      </c>
      <c r="B790" s="6" t="s">
        <v>1262</v>
      </c>
      <c r="C790" s="16" t="s">
        <v>1456</v>
      </c>
      <c r="D790" s="7" t="str">
        <f>REPLACE([1]Sheet1!$D$3:$D$1953,4,10,"*******")</f>
        <v>513*******53783</v>
      </c>
      <c r="E790" s="17" t="s">
        <v>19</v>
      </c>
      <c r="F790" s="17">
        <v>38</v>
      </c>
      <c r="G790" s="6" t="s">
        <v>328</v>
      </c>
      <c r="H790" s="7" t="s">
        <v>1386</v>
      </c>
      <c r="I790" s="6" t="s">
        <v>22</v>
      </c>
      <c r="J790" s="6" t="s">
        <v>1387</v>
      </c>
      <c r="K790" s="6" t="s">
        <v>1388</v>
      </c>
      <c r="L790" s="6" t="s">
        <v>713</v>
      </c>
      <c r="M790" s="6" t="s">
        <v>24</v>
      </c>
      <c r="N790" s="19" t="s">
        <v>1457</v>
      </c>
      <c r="O790" s="6">
        <v>1600</v>
      </c>
      <c r="P790" s="14">
        <v>1600</v>
      </c>
    </row>
    <row r="791" s="1" customFormat="1" ht="25" customHeight="1" spans="1:16">
      <c r="A791" s="4">
        <v>789</v>
      </c>
      <c r="B791" s="6" t="s">
        <v>1262</v>
      </c>
      <c r="C791" s="16" t="s">
        <v>1458</v>
      </c>
      <c r="D791" s="7" t="str">
        <f>REPLACE([1]Sheet1!$D$3:$D$1953,4,10,"*******")</f>
        <v>513*******13780</v>
      </c>
      <c r="E791" s="17" t="s">
        <v>19</v>
      </c>
      <c r="F791" s="17">
        <v>56</v>
      </c>
      <c r="G791" s="6" t="s">
        <v>328</v>
      </c>
      <c r="H791" s="7" t="s">
        <v>1386</v>
      </c>
      <c r="I791" s="6" t="s">
        <v>22</v>
      </c>
      <c r="J791" s="6" t="s">
        <v>1387</v>
      </c>
      <c r="K791" s="6" t="s">
        <v>1388</v>
      </c>
      <c r="L791" s="6" t="s">
        <v>713</v>
      </c>
      <c r="M791" s="6" t="s">
        <v>24</v>
      </c>
      <c r="N791" s="19" t="s">
        <v>1459</v>
      </c>
      <c r="O791" s="6">
        <v>1600</v>
      </c>
      <c r="P791" s="14">
        <v>1600</v>
      </c>
    </row>
    <row r="792" s="1" customFormat="1" ht="25" customHeight="1" spans="1:16">
      <c r="A792" s="4">
        <v>790</v>
      </c>
      <c r="B792" s="6" t="s">
        <v>1262</v>
      </c>
      <c r="C792" s="7" t="s">
        <v>1460</v>
      </c>
      <c r="D792" s="7" t="str">
        <f>REPLACE([1]Sheet1!$D$3:$D$1953,4,10,"*******")</f>
        <v>513*******24095</v>
      </c>
      <c r="E792" s="6" t="s">
        <v>27</v>
      </c>
      <c r="F792" s="6">
        <v>46</v>
      </c>
      <c r="G792" s="6" t="s">
        <v>328</v>
      </c>
      <c r="H792" s="7" t="s">
        <v>1386</v>
      </c>
      <c r="I792" s="6" t="s">
        <v>22</v>
      </c>
      <c r="J792" s="6" t="s">
        <v>1387</v>
      </c>
      <c r="K792" s="6" t="s">
        <v>1388</v>
      </c>
      <c r="L792" s="6" t="s">
        <v>713</v>
      </c>
      <c r="M792" s="6" t="s">
        <v>24</v>
      </c>
      <c r="N792" s="19" t="s">
        <v>1461</v>
      </c>
      <c r="O792" s="6">
        <v>1600</v>
      </c>
      <c r="P792" s="14">
        <v>1600</v>
      </c>
    </row>
    <row r="793" s="1" customFormat="1" ht="25" customHeight="1" spans="1:16">
      <c r="A793" s="4">
        <v>791</v>
      </c>
      <c r="B793" s="6" t="s">
        <v>1262</v>
      </c>
      <c r="C793" s="16" t="s">
        <v>1462</v>
      </c>
      <c r="D793" s="7" t="str">
        <f>REPLACE([1]Sheet1!$D$3:$D$1953,4,10,"*******")</f>
        <v>513*******64099</v>
      </c>
      <c r="E793" s="17" t="s">
        <v>27</v>
      </c>
      <c r="F793" s="17">
        <v>60</v>
      </c>
      <c r="G793" s="6" t="s">
        <v>328</v>
      </c>
      <c r="H793" s="7" t="s">
        <v>1386</v>
      </c>
      <c r="I793" s="6" t="s">
        <v>22</v>
      </c>
      <c r="J793" s="6" t="s">
        <v>1387</v>
      </c>
      <c r="K793" s="6" t="s">
        <v>1388</v>
      </c>
      <c r="L793" s="6" t="s">
        <v>713</v>
      </c>
      <c r="M793" s="6" t="s">
        <v>24</v>
      </c>
      <c r="N793" s="19" t="s">
        <v>1463</v>
      </c>
      <c r="O793" s="6">
        <v>1600</v>
      </c>
      <c r="P793" s="14">
        <v>1600</v>
      </c>
    </row>
    <row r="794" s="1" customFormat="1" ht="25" customHeight="1" spans="1:16">
      <c r="A794" s="4">
        <v>792</v>
      </c>
      <c r="B794" s="6" t="s">
        <v>1262</v>
      </c>
      <c r="C794" s="16" t="s">
        <v>1464</v>
      </c>
      <c r="D794" s="7" t="str">
        <f>REPLACE([1]Sheet1!$D$3:$D$1953,4,10,"*******")</f>
        <v>513*******44097</v>
      </c>
      <c r="E794" s="17" t="s">
        <v>27</v>
      </c>
      <c r="F794" s="17">
        <v>57</v>
      </c>
      <c r="G794" s="6" t="s">
        <v>328</v>
      </c>
      <c r="H794" s="7" t="s">
        <v>1386</v>
      </c>
      <c r="I794" s="6" t="s">
        <v>22</v>
      </c>
      <c r="J794" s="6" t="s">
        <v>1387</v>
      </c>
      <c r="K794" s="6" t="s">
        <v>1388</v>
      </c>
      <c r="L794" s="6" t="s">
        <v>713</v>
      </c>
      <c r="M794" s="6" t="s">
        <v>24</v>
      </c>
      <c r="N794" s="19" t="s">
        <v>1465</v>
      </c>
      <c r="O794" s="6">
        <v>1600</v>
      </c>
      <c r="P794" s="14">
        <v>1600</v>
      </c>
    </row>
    <row r="795" s="1" customFormat="1" ht="25" customHeight="1" spans="1:16">
      <c r="A795" s="4">
        <v>793</v>
      </c>
      <c r="B795" s="6" t="s">
        <v>1262</v>
      </c>
      <c r="C795" s="17" t="s">
        <v>1466</v>
      </c>
      <c r="D795" s="7" t="str">
        <f>REPLACE([1]Sheet1!$D$3:$D$1953,4,10,"*******")</f>
        <v>513*******2380X</v>
      </c>
      <c r="E795" s="17" t="s">
        <v>19</v>
      </c>
      <c r="F795" s="17">
        <v>56</v>
      </c>
      <c r="G795" s="6" t="s">
        <v>328</v>
      </c>
      <c r="H795" s="7" t="s">
        <v>1386</v>
      </c>
      <c r="I795" s="6" t="s">
        <v>22</v>
      </c>
      <c r="J795" s="6" t="s">
        <v>1387</v>
      </c>
      <c r="K795" s="6" t="s">
        <v>1388</v>
      </c>
      <c r="L795" s="6" t="s">
        <v>713</v>
      </c>
      <c r="M795" s="6" t="s">
        <v>24</v>
      </c>
      <c r="N795" s="19" t="s">
        <v>1467</v>
      </c>
      <c r="O795" s="6">
        <v>1600</v>
      </c>
      <c r="P795" s="14">
        <v>1600</v>
      </c>
    </row>
    <row r="796" s="1" customFormat="1" ht="25" customHeight="1" spans="1:16">
      <c r="A796" s="4">
        <v>794</v>
      </c>
      <c r="B796" s="6" t="s">
        <v>1262</v>
      </c>
      <c r="C796" s="16" t="s">
        <v>1468</v>
      </c>
      <c r="D796" s="7" t="str">
        <f>REPLACE([1]Sheet1!$D$3:$D$1953,4,10,"*******")</f>
        <v>513*******54844</v>
      </c>
      <c r="E796" s="17" t="s">
        <v>19</v>
      </c>
      <c r="F796" s="17">
        <v>49</v>
      </c>
      <c r="G796" s="6" t="s">
        <v>328</v>
      </c>
      <c r="H796" s="7" t="s">
        <v>1386</v>
      </c>
      <c r="I796" s="6" t="s">
        <v>22</v>
      </c>
      <c r="J796" s="6" t="s">
        <v>1387</v>
      </c>
      <c r="K796" s="6" t="s">
        <v>1388</v>
      </c>
      <c r="L796" s="6" t="s">
        <v>713</v>
      </c>
      <c r="M796" s="6" t="s">
        <v>24</v>
      </c>
      <c r="N796" s="19" t="s">
        <v>1469</v>
      </c>
      <c r="O796" s="6">
        <v>1600</v>
      </c>
      <c r="P796" s="14">
        <v>1600</v>
      </c>
    </row>
    <row r="797" s="1" customFormat="1" ht="25" customHeight="1" spans="1:16">
      <c r="A797" s="4">
        <v>795</v>
      </c>
      <c r="B797" s="6" t="s">
        <v>1262</v>
      </c>
      <c r="C797" s="16" t="s">
        <v>1470</v>
      </c>
      <c r="D797" s="7" t="str">
        <f>REPLACE([1]Sheet1!$D$3:$D$1953,4,10,"*******")</f>
        <v>513*******44668</v>
      </c>
      <c r="E797" s="17" t="s">
        <v>19</v>
      </c>
      <c r="F797" s="17">
        <v>46</v>
      </c>
      <c r="G797" s="6" t="s">
        <v>328</v>
      </c>
      <c r="H797" s="7" t="s">
        <v>1386</v>
      </c>
      <c r="I797" s="6" t="s">
        <v>22</v>
      </c>
      <c r="J797" s="6" t="s">
        <v>1387</v>
      </c>
      <c r="K797" s="6" t="s">
        <v>1388</v>
      </c>
      <c r="L797" s="6" t="s">
        <v>713</v>
      </c>
      <c r="M797" s="6" t="s">
        <v>24</v>
      </c>
      <c r="N797" s="19" t="s">
        <v>1471</v>
      </c>
      <c r="O797" s="6">
        <v>1600</v>
      </c>
      <c r="P797" s="14">
        <v>1600</v>
      </c>
    </row>
    <row r="798" s="1" customFormat="1" ht="25" customHeight="1" spans="1:16">
      <c r="A798" s="4">
        <v>796</v>
      </c>
      <c r="B798" s="6" t="s">
        <v>1262</v>
      </c>
      <c r="C798" s="16" t="s">
        <v>1472</v>
      </c>
      <c r="D798" s="7" t="str">
        <f>REPLACE([1]Sheet1!$D$3:$D$1953,4,10,"*******")</f>
        <v>513*******53782</v>
      </c>
      <c r="E798" s="17" t="s">
        <v>19</v>
      </c>
      <c r="F798" s="17">
        <v>57</v>
      </c>
      <c r="G798" s="6" t="s">
        <v>328</v>
      </c>
      <c r="H798" s="7" t="s">
        <v>1386</v>
      </c>
      <c r="I798" s="6" t="s">
        <v>22</v>
      </c>
      <c r="J798" s="6" t="s">
        <v>1387</v>
      </c>
      <c r="K798" s="6" t="s">
        <v>1388</v>
      </c>
      <c r="L798" s="6" t="s">
        <v>713</v>
      </c>
      <c r="M798" s="6" t="s">
        <v>24</v>
      </c>
      <c r="N798" s="19" t="s">
        <v>1473</v>
      </c>
      <c r="O798" s="6">
        <v>1600</v>
      </c>
      <c r="P798" s="14">
        <v>1600</v>
      </c>
    </row>
    <row r="799" s="1" customFormat="1" ht="25" customHeight="1" spans="1:16">
      <c r="A799" s="4">
        <v>797</v>
      </c>
      <c r="B799" s="9" t="s">
        <v>1474</v>
      </c>
      <c r="C799" s="13" t="s">
        <v>544</v>
      </c>
      <c r="D799" s="7" t="str">
        <f>REPLACE([1]Sheet1!$D$3:$D$1953,4,10,"*******")</f>
        <v>513*******86206</v>
      </c>
      <c r="E799" s="13" t="s">
        <v>19</v>
      </c>
      <c r="F799" s="13">
        <v>53</v>
      </c>
      <c r="G799" s="13" t="s">
        <v>328</v>
      </c>
      <c r="H799" s="9" t="s">
        <v>1475</v>
      </c>
      <c r="I799" s="13" t="s">
        <v>22</v>
      </c>
      <c r="J799" s="20" t="s">
        <v>1476</v>
      </c>
      <c r="K799" s="13" t="s">
        <v>1477</v>
      </c>
      <c r="L799" s="13" t="s">
        <v>1478</v>
      </c>
      <c r="M799" s="13" t="s">
        <v>24</v>
      </c>
      <c r="N799" s="13" t="s">
        <v>1479</v>
      </c>
      <c r="O799" s="6">
        <v>1600</v>
      </c>
      <c r="P799" s="15">
        <v>1600</v>
      </c>
    </row>
    <row r="800" s="1" customFormat="1" ht="25" customHeight="1" spans="1:16">
      <c r="A800" s="4">
        <v>798</v>
      </c>
      <c r="B800" s="9" t="s">
        <v>1474</v>
      </c>
      <c r="C800" s="13" t="s">
        <v>1480</v>
      </c>
      <c r="D800" s="7" t="str">
        <f>REPLACE([1]Sheet1!$D$3:$D$1953,4,10,"*******")</f>
        <v>513*******90778</v>
      </c>
      <c r="E800" s="13" t="s">
        <v>27</v>
      </c>
      <c r="F800" s="13">
        <v>58</v>
      </c>
      <c r="G800" s="13" t="s">
        <v>328</v>
      </c>
      <c r="H800" s="9" t="s">
        <v>1475</v>
      </c>
      <c r="I800" s="13" t="s">
        <v>22</v>
      </c>
      <c r="J800" s="20" t="s">
        <v>1476</v>
      </c>
      <c r="K800" s="13" t="s">
        <v>1477</v>
      </c>
      <c r="L800" s="13" t="s">
        <v>1478</v>
      </c>
      <c r="M800" s="13" t="s">
        <v>24</v>
      </c>
      <c r="N800" s="13" t="s">
        <v>1481</v>
      </c>
      <c r="O800" s="6">
        <v>1600</v>
      </c>
      <c r="P800" s="15">
        <v>1600</v>
      </c>
    </row>
    <row r="801" s="1" customFormat="1" ht="25" customHeight="1" spans="1:16">
      <c r="A801" s="4">
        <v>799</v>
      </c>
      <c r="B801" s="9" t="s">
        <v>1474</v>
      </c>
      <c r="C801" s="13" t="s">
        <v>534</v>
      </c>
      <c r="D801" s="7" t="str">
        <f>REPLACE([1]Sheet1!$D$3:$D$1953,4,10,"*******")</f>
        <v>513*******60786</v>
      </c>
      <c r="E801" s="13" t="s">
        <v>19</v>
      </c>
      <c r="F801" s="13">
        <v>40</v>
      </c>
      <c r="G801" s="13" t="s">
        <v>328</v>
      </c>
      <c r="H801" s="9" t="s">
        <v>1475</v>
      </c>
      <c r="I801" s="13" t="s">
        <v>22</v>
      </c>
      <c r="J801" s="20" t="s">
        <v>1476</v>
      </c>
      <c r="K801" s="13" t="s">
        <v>1477</v>
      </c>
      <c r="L801" s="13" t="s">
        <v>1478</v>
      </c>
      <c r="M801" s="13" t="s">
        <v>24</v>
      </c>
      <c r="N801" s="13" t="s">
        <v>1482</v>
      </c>
      <c r="O801" s="6">
        <v>1600</v>
      </c>
      <c r="P801" s="15">
        <v>1600</v>
      </c>
    </row>
    <row r="802" s="1" customFormat="1" ht="25" customHeight="1" spans="1:16">
      <c r="A802" s="4">
        <v>800</v>
      </c>
      <c r="B802" s="9" t="s">
        <v>1474</v>
      </c>
      <c r="C802" s="13" t="s">
        <v>1483</v>
      </c>
      <c r="D802" s="7" t="str">
        <f>REPLACE([1]Sheet1!$D$3:$D$1953,4,10,"*******")</f>
        <v>513*******00761</v>
      </c>
      <c r="E802" s="13" t="s">
        <v>19</v>
      </c>
      <c r="F802" s="13">
        <v>50</v>
      </c>
      <c r="G802" s="13" t="s">
        <v>328</v>
      </c>
      <c r="H802" s="9" t="s">
        <v>1475</v>
      </c>
      <c r="I802" s="13" t="s">
        <v>22</v>
      </c>
      <c r="J802" s="20" t="s">
        <v>1476</v>
      </c>
      <c r="K802" s="13" t="s">
        <v>1477</v>
      </c>
      <c r="L802" s="13" t="s">
        <v>1478</v>
      </c>
      <c r="M802" s="13" t="s">
        <v>24</v>
      </c>
      <c r="N802" s="13" t="s">
        <v>1484</v>
      </c>
      <c r="O802" s="6">
        <v>1600</v>
      </c>
      <c r="P802" s="15">
        <v>1600</v>
      </c>
    </row>
    <row r="803" s="1" customFormat="1" ht="25" customHeight="1" spans="1:16">
      <c r="A803" s="4">
        <v>801</v>
      </c>
      <c r="B803" s="9" t="s">
        <v>1474</v>
      </c>
      <c r="C803" s="13" t="s">
        <v>554</v>
      </c>
      <c r="D803" s="7" t="str">
        <f>REPLACE([1]Sheet1!$D$3:$D$1953,4,10,"*******")</f>
        <v>513*******20796</v>
      </c>
      <c r="E803" s="13" t="s">
        <v>27</v>
      </c>
      <c r="F803" s="13">
        <v>48</v>
      </c>
      <c r="G803" s="13" t="s">
        <v>328</v>
      </c>
      <c r="H803" s="9" t="s">
        <v>1475</v>
      </c>
      <c r="I803" s="13" t="s">
        <v>22</v>
      </c>
      <c r="J803" s="20" t="s">
        <v>1476</v>
      </c>
      <c r="K803" s="13" t="s">
        <v>1477</v>
      </c>
      <c r="L803" s="13" t="s">
        <v>1478</v>
      </c>
      <c r="M803" s="13" t="s">
        <v>24</v>
      </c>
      <c r="N803" s="13" t="s">
        <v>1485</v>
      </c>
      <c r="O803" s="6">
        <v>1600</v>
      </c>
      <c r="P803" s="15">
        <v>1600</v>
      </c>
    </row>
    <row r="804" s="1" customFormat="1" ht="25" customHeight="1" spans="1:16">
      <c r="A804" s="4">
        <v>802</v>
      </c>
      <c r="B804" s="9" t="s">
        <v>1474</v>
      </c>
      <c r="C804" s="13" t="s">
        <v>558</v>
      </c>
      <c r="D804" s="7" t="str">
        <f>REPLACE([1]Sheet1!$D$3:$D$1953,4,10,"*******")</f>
        <v>513*******10777</v>
      </c>
      <c r="E804" s="13" t="s">
        <v>27</v>
      </c>
      <c r="F804" s="13">
        <v>51</v>
      </c>
      <c r="G804" s="13" t="s">
        <v>328</v>
      </c>
      <c r="H804" s="9" t="s">
        <v>1475</v>
      </c>
      <c r="I804" s="13" t="s">
        <v>22</v>
      </c>
      <c r="J804" s="20" t="s">
        <v>1476</v>
      </c>
      <c r="K804" s="13" t="s">
        <v>1477</v>
      </c>
      <c r="L804" s="13" t="s">
        <v>1478</v>
      </c>
      <c r="M804" s="13" t="s">
        <v>24</v>
      </c>
      <c r="N804" s="13" t="s">
        <v>1486</v>
      </c>
      <c r="O804" s="6">
        <v>1600</v>
      </c>
      <c r="P804" s="15">
        <v>1600</v>
      </c>
    </row>
    <row r="805" s="1" customFormat="1" ht="25" customHeight="1" spans="1:16">
      <c r="A805" s="4">
        <v>803</v>
      </c>
      <c r="B805" s="9" t="s">
        <v>1474</v>
      </c>
      <c r="C805" s="13" t="s">
        <v>562</v>
      </c>
      <c r="D805" s="7" t="str">
        <f>REPLACE([1]Sheet1!$D$3:$D$1953,4,10,"*******")</f>
        <v>513*******80776</v>
      </c>
      <c r="E805" s="13" t="s">
        <v>27</v>
      </c>
      <c r="F805" s="13">
        <v>55</v>
      </c>
      <c r="G805" s="13" t="s">
        <v>328</v>
      </c>
      <c r="H805" s="9" t="s">
        <v>1475</v>
      </c>
      <c r="I805" s="13" t="s">
        <v>22</v>
      </c>
      <c r="J805" s="20" t="s">
        <v>1476</v>
      </c>
      <c r="K805" s="13" t="s">
        <v>1477</v>
      </c>
      <c r="L805" s="13" t="s">
        <v>1478</v>
      </c>
      <c r="M805" s="13" t="s">
        <v>24</v>
      </c>
      <c r="N805" s="13" t="s">
        <v>1487</v>
      </c>
      <c r="O805" s="6">
        <v>1600</v>
      </c>
      <c r="P805" s="15">
        <v>1600</v>
      </c>
    </row>
    <row r="806" s="1" customFormat="1" ht="25" customHeight="1" spans="1:16">
      <c r="A806" s="4">
        <v>804</v>
      </c>
      <c r="B806" s="9" t="s">
        <v>1474</v>
      </c>
      <c r="C806" s="13" t="s">
        <v>536</v>
      </c>
      <c r="D806" s="7" t="str">
        <f>REPLACE([1]Sheet1!$D$3:$D$1953,4,10,"*******")</f>
        <v>511*******20049</v>
      </c>
      <c r="E806" s="13" t="s">
        <v>19</v>
      </c>
      <c r="F806" s="13">
        <v>21</v>
      </c>
      <c r="G806" s="13" t="s">
        <v>328</v>
      </c>
      <c r="H806" s="9" t="s">
        <v>1475</v>
      </c>
      <c r="I806" s="13" t="s">
        <v>22</v>
      </c>
      <c r="J806" s="20" t="s">
        <v>1476</v>
      </c>
      <c r="K806" s="13" t="s">
        <v>1477</v>
      </c>
      <c r="L806" s="13" t="s">
        <v>1478</v>
      </c>
      <c r="M806" s="13" t="s">
        <v>24</v>
      </c>
      <c r="N806" s="13" t="s">
        <v>1488</v>
      </c>
      <c r="O806" s="6">
        <v>1600</v>
      </c>
      <c r="P806" s="15">
        <v>1600</v>
      </c>
    </row>
    <row r="807" s="1" customFormat="1" ht="25" customHeight="1" spans="1:16">
      <c r="A807" s="4">
        <v>805</v>
      </c>
      <c r="B807" s="9" t="s">
        <v>1474</v>
      </c>
      <c r="C807" s="13" t="s">
        <v>564</v>
      </c>
      <c r="D807" s="7" t="str">
        <f>REPLACE([1]Sheet1!$D$3:$D$1953,4,10,"*******")</f>
        <v>511*******00040</v>
      </c>
      <c r="E807" s="13" t="s">
        <v>19</v>
      </c>
      <c r="F807" s="13">
        <v>19</v>
      </c>
      <c r="G807" s="13" t="s">
        <v>328</v>
      </c>
      <c r="H807" s="9" t="s">
        <v>1475</v>
      </c>
      <c r="I807" s="13" t="s">
        <v>22</v>
      </c>
      <c r="J807" s="20" t="s">
        <v>1476</v>
      </c>
      <c r="K807" s="13" t="s">
        <v>1477</v>
      </c>
      <c r="L807" s="13" t="s">
        <v>1478</v>
      </c>
      <c r="M807" s="13" t="s">
        <v>24</v>
      </c>
      <c r="N807" s="13" t="s">
        <v>1489</v>
      </c>
      <c r="O807" s="6">
        <v>1600</v>
      </c>
      <c r="P807" s="15">
        <v>1600</v>
      </c>
    </row>
    <row r="808" s="1" customFormat="1" ht="25" customHeight="1" spans="1:16">
      <c r="A808" s="4">
        <v>806</v>
      </c>
      <c r="B808" s="9" t="s">
        <v>1474</v>
      </c>
      <c r="C808" s="13" t="s">
        <v>548</v>
      </c>
      <c r="D808" s="7" t="str">
        <f>REPLACE([1]Sheet1!$D$3:$D$1953,4,10,"*******")</f>
        <v>513*******40773</v>
      </c>
      <c r="E808" s="13" t="s">
        <v>27</v>
      </c>
      <c r="F808" s="13">
        <v>56</v>
      </c>
      <c r="G808" s="13" t="s">
        <v>328</v>
      </c>
      <c r="H808" s="9" t="s">
        <v>1475</v>
      </c>
      <c r="I808" s="13" t="s">
        <v>22</v>
      </c>
      <c r="J808" s="20" t="s">
        <v>1476</v>
      </c>
      <c r="K808" s="13" t="s">
        <v>1477</v>
      </c>
      <c r="L808" s="13" t="s">
        <v>1478</v>
      </c>
      <c r="M808" s="13" t="s">
        <v>24</v>
      </c>
      <c r="N808" s="13" t="s">
        <v>1490</v>
      </c>
      <c r="O808" s="6">
        <v>1600</v>
      </c>
      <c r="P808" s="15">
        <v>1600</v>
      </c>
    </row>
    <row r="809" s="1" customFormat="1" ht="25" customHeight="1" spans="1:16">
      <c r="A809" s="4">
        <v>807</v>
      </c>
      <c r="B809" s="9" t="s">
        <v>1474</v>
      </c>
      <c r="C809" s="13" t="s">
        <v>1491</v>
      </c>
      <c r="D809" s="7" t="str">
        <f>REPLACE([1]Sheet1!$D$3:$D$1953,4,10,"*******")</f>
        <v>513*******80778</v>
      </c>
      <c r="E809" s="13" t="s">
        <v>27</v>
      </c>
      <c r="F809" s="13">
        <v>59</v>
      </c>
      <c r="G809" s="13" t="s">
        <v>328</v>
      </c>
      <c r="H809" s="9" t="s">
        <v>1475</v>
      </c>
      <c r="I809" s="13" t="s">
        <v>22</v>
      </c>
      <c r="J809" s="20" t="s">
        <v>1476</v>
      </c>
      <c r="K809" s="13" t="s">
        <v>1477</v>
      </c>
      <c r="L809" s="13" t="s">
        <v>1478</v>
      </c>
      <c r="M809" s="13" t="s">
        <v>24</v>
      </c>
      <c r="N809" s="13" t="s">
        <v>1492</v>
      </c>
      <c r="O809" s="6">
        <v>1600</v>
      </c>
      <c r="P809" s="15">
        <v>1600</v>
      </c>
    </row>
    <row r="810" s="1" customFormat="1" ht="25" customHeight="1" spans="1:16">
      <c r="A810" s="4">
        <v>808</v>
      </c>
      <c r="B810" s="9" t="s">
        <v>1474</v>
      </c>
      <c r="C810" s="13" t="s">
        <v>1493</v>
      </c>
      <c r="D810" s="7" t="str">
        <f>REPLACE([1]Sheet1!$D$3:$D$1953,4,10,"*******")</f>
        <v>513*******60769</v>
      </c>
      <c r="E810" s="13" t="s">
        <v>19</v>
      </c>
      <c r="F810" s="13">
        <v>50</v>
      </c>
      <c r="G810" s="13" t="s">
        <v>328</v>
      </c>
      <c r="H810" s="9" t="s">
        <v>1475</v>
      </c>
      <c r="I810" s="13" t="s">
        <v>22</v>
      </c>
      <c r="J810" s="20" t="s">
        <v>1476</v>
      </c>
      <c r="K810" s="13" t="s">
        <v>1477</v>
      </c>
      <c r="L810" s="13" t="s">
        <v>1478</v>
      </c>
      <c r="M810" s="13" t="s">
        <v>24</v>
      </c>
      <c r="N810" s="13" t="s">
        <v>1494</v>
      </c>
      <c r="O810" s="6">
        <v>1600</v>
      </c>
      <c r="P810" s="15">
        <v>1600</v>
      </c>
    </row>
    <row r="811" s="1" customFormat="1" ht="25" customHeight="1" spans="1:16">
      <c r="A811" s="4">
        <v>809</v>
      </c>
      <c r="B811" s="9" t="s">
        <v>1474</v>
      </c>
      <c r="C811" s="13" t="s">
        <v>1495</v>
      </c>
      <c r="D811" s="7" t="str">
        <f>REPLACE([1]Sheet1!$D$3:$D$1953,4,10,"*******")</f>
        <v>513*******80766</v>
      </c>
      <c r="E811" s="13" t="s">
        <v>19</v>
      </c>
      <c r="F811" s="13">
        <v>52</v>
      </c>
      <c r="G811" s="13" t="s">
        <v>328</v>
      </c>
      <c r="H811" s="9" t="s">
        <v>1475</v>
      </c>
      <c r="I811" s="13" t="s">
        <v>22</v>
      </c>
      <c r="J811" s="20" t="s">
        <v>1476</v>
      </c>
      <c r="K811" s="13" t="s">
        <v>1477</v>
      </c>
      <c r="L811" s="13" t="s">
        <v>1478</v>
      </c>
      <c r="M811" s="13" t="s">
        <v>24</v>
      </c>
      <c r="N811" s="13" t="s">
        <v>1496</v>
      </c>
      <c r="O811" s="6">
        <v>1600</v>
      </c>
      <c r="P811" s="15">
        <v>1600</v>
      </c>
    </row>
    <row r="812" s="1" customFormat="1" ht="25" customHeight="1" spans="1:16">
      <c r="A812" s="4">
        <v>810</v>
      </c>
      <c r="B812" s="9" t="s">
        <v>1474</v>
      </c>
      <c r="C812" s="13" t="s">
        <v>1497</v>
      </c>
      <c r="D812" s="7" t="str">
        <f>REPLACE([1]Sheet1!$D$3:$D$1953,4,10,"*******")</f>
        <v>513*******30765</v>
      </c>
      <c r="E812" s="13" t="s">
        <v>19</v>
      </c>
      <c r="F812" s="13">
        <v>53</v>
      </c>
      <c r="G812" s="13" t="s">
        <v>328</v>
      </c>
      <c r="H812" s="9" t="s">
        <v>1475</v>
      </c>
      <c r="I812" s="13" t="s">
        <v>22</v>
      </c>
      <c r="J812" s="20" t="s">
        <v>1476</v>
      </c>
      <c r="K812" s="13" t="s">
        <v>1477</v>
      </c>
      <c r="L812" s="13" t="s">
        <v>1478</v>
      </c>
      <c r="M812" s="13" t="s">
        <v>24</v>
      </c>
      <c r="N812" s="13" t="s">
        <v>1498</v>
      </c>
      <c r="O812" s="6">
        <v>1600</v>
      </c>
      <c r="P812" s="15">
        <v>1600</v>
      </c>
    </row>
    <row r="813" s="1" customFormat="1" ht="25" customHeight="1" spans="1:16">
      <c r="A813" s="4">
        <v>811</v>
      </c>
      <c r="B813" s="9" t="s">
        <v>1474</v>
      </c>
      <c r="C813" s="13" t="s">
        <v>1499</v>
      </c>
      <c r="D813" s="7" t="str">
        <f>REPLACE([1]Sheet1!$D$3:$D$1953,4,10,"*******")</f>
        <v>513*******50786</v>
      </c>
      <c r="E813" s="13" t="s">
        <v>19</v>
      </c>
      <c r="F813" s="13">
        <v>51</v>
      </c>
      <c r="G813" s="13" t="s">
        <v>328</v>
      </c>
      <c r="H813" s="9" t="s">
        <v>1475</v>
      </c>
      <c r="I813" s="13" t="s">
        <v>22</v>
      </c>
      <c r="J813" s="20" t="s">
        <v>1476</v>
      </c>
      <c r="K813" s="13" t="s">
        <v>1477</v>
      </c>
      <c r="L813" s="13" t="s">
        <v>1478</v>
      </c>
      <c r="M813" s="13" t="s">
        <v>24</v>
      </c>
      <c r="N813" s="13" t="s">
        <v>1500</v>
      </c>
      <c r="O813" s="6">
        <v>1600</v>
      </c>
      <c r="P813" s="15">
        <v>1600</v>
      </c>
    </row>
    <row r="814" s="1" customFormat="1" ht="25" customHeight="1" spans="1:16">
      <c r="A814" s="4">
        <v>812</v>
      </c>
      <c r="B814" s="9" t="s">
        <v>1474</v>
      </c>
      <c r="C814" s="9" t="s">
        <v>1501</v>
      </c>
      <c r="D814" s="7" t="str">
        <f>REPLACE([1]Sheet1!$D$3:$D$1953,4,10,"*******")</f>
        <v>513*******80774</v>
      </c>
      <c r="E814" s="9" t="s">
        <v>27</v>
      </c>
      <c r="F814" s="9">
        <v>54</v>
      </c>
      <c r="G814" s="13" t="s">
        <v>328</v>
      </c>
      <c r="H814" s="9" t="s">
        <v>1475</v>
      </c>
      <c r="I814" s="13" t="s">
        <v>22</v>
      </c>
      <c r="J814" s="20" t="s">
        <v>1476</v>
      </c>
      <c r="K814" s="13" t="s">
        <v>1477</v>
      </c>
      <c r="L814" s="13" t="s">
        <v>1478</v>
      </c>
      <c r="M814" s="13" t="s">
        <v>24</v>
      </c>
      <c r="N814" s="13" t="s">
        <v>1502</v>
      </c>
      <c r="O814" s="6">
        <v>1600</v>
      </c>
      <c r="P814" s="15">
        <v>1600</v>
      </c>
    </row>
    <row r="815" s="1" customFormat="1" ht="25" customHeight="1" spans="1:16">
      <c r="A815" s="4">
        <v>813</v>
      </c>
      <c r="B815" s="9" t="s">
        <v>1474</v>
      </c>
      <c r="C815" s="9" t="s">
        <v>1503</v>
      </c>
      <c r="D815" s="7" t="str">
        <f>REPLACE([1]Sheet1!$D$3:$D$1953,4,10,"*******")</f>
        <v>511*******67998</v>
      </c>
      <c r="E815" s="9" t="s">
        <v>27</v>
      </c>
      <c r="F815" s="9">
        <v>18</v>
      </c>
      <c r="G815" s="13" t="s">
        <v>328</v>
      </c>
      <c r="H815" s="9" t="s">
        <v>1475</v>
      </c>
      <c r="I815" s="13" t="s">
        <v>22</v>
      </c>
      <c r="J815" s="20" t="s">
        <v>1476</v>
      </c>
      <c r="K815" s="13" t="s">
        <v>1477</v>
      </c>
      <c r="L815" s="13" t="s">
        <v>1478</v>
      </c>
      <c r="M815" s="13" t="s">
        <v>24</v>
      </c>
      <c r="N815" s="13" t="s">
        <v>1504</v>
      </c>
      <c r="O815" s="6">
        <v>1600</v>
      </c>
      <c r="P815" s="15">
        <v>1600</v>
      </c>
    </row>
    <row r="816" s="1" customFormat="1" ht="25" customHeight="1" spans="1:16">
      <c r="A816" s="4">
        <v>814</v>
      </c>
      <c r="B816" s="9" t="s">
        <v>1474</v>
      </c>
      <c r="C816" s="9" t="s">
        <v>572</v>
      </c>
      <c r="D816" s="7" t="str">
        <f>REPLACE([1]Sheet1!$D$3:$D$1953,4,10,"*******")</f>
        <v>513*******20794</v>
      </c>
      <c r="E816" s="9" t="s">
        <v>27</v>
      </c>
      <c r="F816" s="9">
        <v>58</v>
      </c>
      <c r="G816" s="13" t="s">
        <v>328</v>
      </c>
      <c r="H816" s="9" t="s">
        <v>1475</v>
      </c>
      <c r="I816" s="13" t="s">
        <v>22</v>
      </c>
      <c r="J816" s="20" t="s">
        <v>1476</v>
      </c>
      <c r="K816" s="13" t="s">
        <v>1477</v>
      </c>
      <c r="L816" s="13" t="s">
        <v>1478</v>
      </c>
      <c r="M816" s="13" t="s">
        <v>24</v>
      </c>
      <c r="N816" s="13" t="s">
        <v>1505</v>
      </c>
      <c r="O816" s="6">
        <v>1600</v>
      </c>
      <c r="P816" s="15">
        <v>1600</v>
      </c>
    </row>
    <row r="817" s="1" customFormat="1" ht="25" customHeight="1" spans="1:16">
      <c r="A817" s="4">
        <v>815</v>
      </c>
      <c r="B817" s="9" t="s">
        <v>1474</v>
      </c>
      <c r="C817" s="13" t="s">
        <v>1506</v>
      </c>
      <c r="D817" s="7" t="str">
        <f>REPLACE([1]Sheet1!$D$3:$D$1953,4,10,"*******")</f>
        <v>513*******20763</v>
      </c>
      <c r="E817" s="13" t="s">
        <v>19</v>
      </c>
      <c r="F817" s="13">
        <v>54</v>
      </c>
      <c r="G817" s="13" t="s">
        <v>328</v>
      </c>
      <c r="H817" s="9" t="s">
        <v>1475</v>
      </c>
      <c r="I817" s="13" t="s">
        <v>22</v>
      </c>
      <c r="J817" s="20" t="s">
        <v>1476</v>
      </c>
      <c r="K817" s="13" t="s">
        <v>1477</v>
      </c>
      <c r="L817" s="13" t="s">
        <v>1478</v>
      </c>
      <c r="M817" s="13" t="s">
        <v>24</v>
      </c>
      <c r="N817" s="13" t="s">
        <v>1507</v>
      </c>
      <c r="O817" s="6">
        <v>1600</v>
      </c>
      <c r="P817" s="15">
        <v>1600</v>
      </c>
    </row>
    <row r="818" s="1" customFormat="1" ht="25" customHeight="1" spans="1:16">
      <c r="A818" s="4">
        <v>816</v>
      </c>
      <c r="B818" s="9" t="s">
        <v>1474</v>
      </c>
      <c r="C818" s="13" t="s">
        <v>546</v>
      </c>
      <c r="D818" s="7" t="str">
        <f>REPLACE([1]Sheet1!$D$3:$D$1953,4,10,"*******")</f>
        <v>513*******60798</v>
      </c>
      <c r="E818" s="13" t="s">
        <v>27</v>
      </c>
      <c r="F818" s="13">
        <v>58</v>
      </c>
      <c r="G818" s="13" t="s">
        <v>328</v>
      </c>
      <c r="H818" s="9" t="s">
        <v>1475</v>
      </c>
      <c r="I818" s="13" t="s">
        <v>22</v>
      </c>
      <c r="J818" s="20" t="s">
        <v>1476</v>
      </c>
      <c r="K818" s="13" t="s">
        <v>1477</v>
      </c>
      <c r="L818" s="13" t="s">
        <v>1478</v>
      </c>
      <c r="M818" s="13" t="s">
        <v>24</v>
      </c>
      <c r="N818" s="13" t="s">
        <v>1508</v>
      </c>
      <c r="O818" s="6">
        <v>1600</v>
      </c>
      <c r="P818" s="15">
        <v>1600</v>
      </c>
    </row>
    <row r="819" s="1" customFormat="1" ht="25" customHeight="1" spans="1:16">
      <c r="A819" s="4">
        <v>817</v>
      </c>
      <c r="B819" s="9" t="s">
        <v>1474</v>
      </c>
      <c r="C819" s="13" t="s">
        <v>570</v>
      </c>
      <c r="D819" s="7" t="str">
        <f>REPLACE([1]Sheet1!$D$3:$D$1953,4,10,"*******")</f>
        <v>513*******80771</v>
      </c>
      <c r="E819" s="13" t="s">
        <v>27</v>
      </c>
      <c r="F819" s="13">
        <v>52</v>
      </c>
      <c r="G819" s="13" t="s">
        <v>328</v>
      </c>
      <c r="H819" s="9" t="s">
        <v>1475</v>
      </c>
      <c r="I819" s="13" t="s">
        <v>22</v>
      </c>
      <c r="J819" s="20" t="s">
        <v>1476</v>
      </c>
      <c r="K819" s="13" t="s">
        <v>1477</v>
      </c>
      <c r="L819" s="13" t="s">
        <v>1478</v>
      </c>
      <c r="M819" s="13" t="s">
        <v>24</v>
      </c>
      <c r="N819" s="13" t="s">
        <v>1509</v>
      </c>
      <c r="O819" s="6">
        <v>1600</v>
      </c>
      <c r="P819" s="15">
        <v>1600</v>
      </c>
    </row>
    <row r="820" s="1" customFormat="1" ht="25" customHeight="1" spans="1:16">
      <c r="A820" s="4">
        <v>818</v>
      </c>
      <c r="B820" s="9" t="s">
        <v>1474</v>
      </c>
      <c r="C820" s="13" t="s">
        <v>552</v>
      </c>
      <c r="D820" s="7" t="str">
        <f>REPLACE([1]Sheet1!$D$3:$D$1953,4,10,"*******")</f>
        <v>513*******30764</v>
      </c>
      <c r="E820" s="13" t="s">
        <v>19</v>
      </c>
      <c r="F820" s="13">
        <v>46</v>
      </c>
      <c r="G820" s="13" t="s">
        <v>328</v>
      </c>
      <c r="H820" s="9" t="s">
        <v>1475</v>
      </c>
      <c r="I820" s="13" t="s">
        <v>22</v>
      </c>
      <c r="J820" s="20" t="s">
        <v>1476</v>
      </c>
      <c r="K820" s="13" t="s">
        <v>1477</v>
      </c>
      <c r="L820" s="13" t="s">
        <v>1478</v>
      </c>
      <c r="M820" s="13" t="s">
        <v>24</v>
      </c>
      <c r="N820" s="13" t="s">
        <v>1510</v>
      </c>
      <c r="O820" s="6">
        <v>1600</v>
      </c>
      <c r="P820" s="15">
        <v>1600</v>
      </c>
    </row>
    <row r="821" s="1" customFormat="1" ht="25" customHeight="1" spans="1:16">
      <c r="A821" s="4">
        <v>819</v>
      </c>
      <c r="B821" s="9" t="s">
        <v>1474</v>
      </c>
      <c r="C821" s="13" t="s">
        <v>1511</v>
      </c>
      <c r="D821" s="7" t="str">
        <f>REPLACE([1]Sheet1!$D$3:$D$1953,4,10,"*******")</f>
        <v>513*******13481</v>
      </c>
      <c r="E821" s="13" t="s">
        <v>19</v>
      </c>
      <c r="F821" s="13">
        <v>46</v>
      </c>
      <c r="G821" s="13" t="s">
        <v>328</v>
      </c>
      <c r="H821" s="9" t="s">
        <v>1475</v>
      </c>
      <c r="I821" s="13" t="s">
        <v>22</v>
      </c>
      <c r="J821" s="20" t="s">
        <v>1476</v>
      </c>
      <c r="K821" s="13" t="s">
        <v>1477</v>
      </c>
      <c r="L821" s="13" t="s">
        <v>1478</v>
      </c>
      <c r="M821" s="13" t="s">
        <v>24</v>
      </c>
      <c r="N821" s="13" t="s">
        <v>1512</v>
      </c>
      <c r="O821" s="6">
        <v>1600</v>
      </c>
      <c r="P821" s="15">
        <v>1600</v>
      </c>
    </row>
    <row r="822" s="1" customFormat="1" ht="25" customHeight="1" spans="1:16">
      <c r="A822" s="4">
        <v>820</v>
      </c>
      <c r="B822" s="9" t="s">
        <v>1474</v>
      </c>
      <c r="C822" s="13" t="s">
        <v>527</v>
      </c>
      <c r="D822" s="7" t="str">
        <f>REPLACE([1]Sheet1!$D$3:$D$1953,4,10,"*******")</f>
        <v>511*******26222</v>
      </c>
      <c r="E822" s="13" t="s">
        <v>19</v>
      </c>
      <c r="F822" s="13">
        <v>32</v>
      </c>
      <c r="G822" s="13" t="s">
        <v>328</v>
      </c>
      <c r="H822" s="9" t="s">
        <v>1475</v>
      </c>
      <c r="I822" s="13" t="s">
        <v>22</v>
      </c>
      <c r="J822" s="20" t="s">
        <v>1476</v>
      </c>
      <c r="K822" s="13" t="s">
        <v>1477</v>
      </c>
      <c r="L822" s="13" t="s">
        <v>1478</v>
      </c>
      <c r="M822" s="13" t="s">
        <v>24</v>
      </c>
      <c r="N822" s="13" t="s">
        <v>1513</v>
      </c>
      <c r="O822" s="6">
        <v>1600</v>
      </c>
      <c r="P822" s="15">
        <v>1600</v>
      </c>
    </row>
    <row r="823" s="1" customFormat="1" ht="25" customHeight="1" spans="1:16">
      <c r="A823" s="4">
        <v>821</v>
      </c>
      <c r="B823" s="9" t="s">
        <v>1474</v>
      </c>
      <c r="C823" s="13" t="s">
        <v>1514</v>
      </c>
      <c r="D823" s="7" t="str">
        <f>REPLACE([1]Sheet1!$D$3:$D$1953,4,10,"*******")</f>
        <v>511*******40643</v>
      </c>
      <c r="E823" s="13" t="s">
        <v>19</v>
      </c>
      <c r="F823" s="13">
        <v>39</v>
      </c>
      <c r="G823" s="13" t="s">
        <v>328</v>
      </c>
      <c r="H823" s="9" t="s">
        <v>1475</v>
      </c>
      <c r="I823" s="13" t="s">
        <v>22</v>
      </c>
      <c r="J823" s="20" t="s">
        <v>1476</v>
      </c>
      <c r="K823" s="13" t="s">
        <v>1477</v>
      </c>
      <c r="L823" s="13" t="s">
        <v>1478</v>
      </c>
      <c r="M823" s="13" t="s">
        <v>24</v>
      </c>
      <c r="N823" s="13" t="s">
        <v>1515</v>
      </c>
      <c r="O823" s="6">
        <v>1600</v>
      </c>
      <c r="P823" s="15">
        <v>1600</v>
      </c>
    </row>
    <row r="824" s="1" customFormat="1" ht="25" customHeight="1" spans="1:16">
      <c r="A824" s="4">
        <v>822</v>
      </c>
      <c r="B824" s="9" t="s">
        <v>1474</v>
      </c>
      <c r="C824" s="9" t="s">
        <v>1516</v>
      </c>
      <c r="D824" s="7" t="str">
        <f>REPLACE([1]Sheet1!$D$3:$D$1953,4,10,"*******")</f>
        <v>513*******30771</v>
      </c>
      <c r="E824" s="9" t="str">
        <f t="shared" ref="E824:E864" si="4">IF(OR(LEN(D824)=15,LEN(D824)=18),IF(MOD(MID(D824,15,3)*1,2),"男","女"),#N/A)</f>
        <v>男</v>
      </c>
      <c r="F824" s="9" t="e">
        <f ca="1" t="shared" ref="F824:F864" si="5">_xlfn.IFS(LEN(D824)=15,DATEDIF(TEXT("19"&amp;MID(D824,7,6),"0-00-00"),TODAY(),"y"),LEN(D824)=18,DATEDIF(TEXT(MID(D824,7,8),"0-00-00"),TODAY(),"y"),TRUE,"身份证错误")</f>
        <v>#VALUE!</v>
      </c>
      <c r="G824" s="9" t="s">
        <v>328</v>
      </c>
      <c r="H824" s="13" t="s">
        <v>1517</v>
      </c>
      <c r="I824" s="13" t="s">
        <v>22</v>
      </c>
      <c r="J824" s="13" t="s">
        <v>331</v>
      </c>
      <c r="K824" s="13" t="s">
        <v>1518</v>
      </c>
      <c r="L824" s="9" t="s">
        <v>1519</v>
      </c>
      <c r="M824" s="13" t="s">
        <v>24</v>
      </c>
      <c r="N824" s="13" t="s">
        <v>1520</v>
      </c>
      <c r="O824" s="6">
        <v>1600</v>
      </c>
      <c r="P824" s="15">
        <v>1600</v>
      </c>
    </row>
    <row r="825" s="1" customFormat="1" ht="25" customHeight="1" spans="1:16">
      <c r="A825" s="4">
        <v>823</v>
      </c>
      <c r="B825" s="9" t="s">
        <v>1474</v>
      </c>
      <c r="C825" s="9" t="s">
        <v>1521</v>
      </c>
      <c r="D825" s="7" t="str">
        <f>REPLACE([1]Sheet1!$D$3:$D$1953,4,10,"*******")</f>
        <v>513*******80776</v>
      </c>
      <c r="E825" s="9" t="str">
        <f t="shared" si="4"/>
        <v>女</v>
      </c>
      <c r="F825" s="9" t="e">
        <f ca="1" t="shared" si="5"/>
        <v>#VALUE!</v>
      </c>
      <c r="G825" s="9" t="s">
        <v>328</v>
      </c>
      <c r="H825" s="13" t="s">
        <v>1517</v>
      </c>
      <c r="I825" s="13" t="s">
        <v>22</v>
      </c>
      <c r="J825" s="13" t="s">
        <v>331</v>
      </c>
      <c r="K825" s="13" t="s">
        <v>1518</v>
      </c>
      <c r="L825" s="9" t="s">
        <v>1519</v>
      </c>
      <c r="M825" s="13" t="s">
        <v>24</v>
      </c>
      <c r="N825" s="13" t="s">
        <v>1522</v>
      </c>
      <c r="O825" s="6">
        <v>1600</v>
      </c>
      <c r="P825" s="15">
        <v>1600</v>
      </c>
    </row>
    <row r="826" s="1" customFormat="1" ht="25" customHeight="1" spans="1:16">
      <c r="A826" s="4">
        <v>824</v>
      </c>
      <c r="B826" s="9" t="s">
        <v>1474</v>
      </c>
      <c r="C826" s="9" t="s">
        <v>1523</v>
      </c>
      <c r="D826" s="7" t="str">
        <f>REPLACE([1]Sheet1!$D$3:$D$1953,4,10,"*******")</f>
        <v>513*******04240</v>
      </c>
      <c r="E826" s="9" t="str">
        <f t="shared" si="4"/>
        <v>女</v>
      </c>
      <c r="F826" s="9" t="e">
        <f ca="1" t="shared" si="5"/>
        <v>#VALUE!</v>
      </c>
      <c r="G826" s="9" t="s">
        <v>328</v>
      </c>
      <c r="H826" s="13" t="s">
        <v>1517</v>
      </c>
      <c r="I826" s="13" t="s">
        <v>22</v>
      </c>
      <c r="J826" s="13" t="s">
        <v>331</v>
      </c>
      <c r="K826" s="13" t="s">
        <v>1518</v>
      </c>
      <c r="L826" s="9" t="s">
        <v>1519</v>
      </c>
      <c r="M826" s="13" t="s">
        <v>24</v>
      </c>
      <c r="N826" s="13" t="s">
        <v>1524</v>
      </c>
      <c r="O826" s="6">
        <v>1600</v>
      </c>
      <c r="P826" s="15">
        <v>1600</v>
      </c>
    </row>
    <row r="827" s="1" customFormat="1" ht="25" customHeight="1" spans="1:16">
      <c r="A827" s="4">
        <v>825</v>
      </c>
      <c r="B827" s="9" t="s">
        <v>1474</v>
      </c>
      <c r="C827" s="9" t="s">
        <v>1501</v>
      </c>
      <c r="D827" s="7" t="str">
        <f>REPLACE([1]Sheet1!$D$3:$D$1953,4,10,"*******")</f>
        <v>513*******80774</v>
      </c>
      <c r="E827" s="9" t="str">
        <f t="shared" si="4"/>
        <v>女</v>
      </c>
      <c r="F827" s="9" t="e">
        <f ca="1" t="shared" si="5"/>
        <v>#VALUE!</v>
      </c>
      <c r="G827" s="9" t="s">
        <v>328</v>
      </c>
      <c r="H827" s="13" t="s">
        <v>1517</v>
      </c>
      <c r="I827" s="13" t="s">
        <v>22</v>
      </c>
      <c r="J827" s="13" t="s">
        <v>331</v>
      </c>
      <c r="K827" s="13" t="s">
        <v>1518</v>
      </c>
      <c r="L827" s="9" t="s">
        <v>1519</v>
      </c>
      <c r="M827" s="13" t="s">
        <v>24</v>
      </c>
      <c r="N827" s="13" t="s">
        <v>1525</v>
      </c>
      <c r="O827" s="6">
        <v>1600</v>
      </c>
      <c r="P827" s="15">
        <v>1600</v>
      </c>
    </row>
    <row r="828" s="1" customFormat="1" ht="25" customHeight="1" spans="1:16">
      <c r="A828" s="4">
        <v>826</v>
      </c>
      <c r="B828" s="9" t="s">
        <v>1474</v>
      </c>
      <c r="C828" s="9" t="s">
        <v>1493</v>
      </c>
      <c r="D828" s="7" t="str">
        <f>REPLACE([1]Sheet1!$D$3:$D$1953,4,10,"*******")</f>
        <v>513*******60769</v>
      </c>
      <c r="E828" s="9" t="str">
        <f t="shared" si="4"/>
        <v>男</v>
      </c>
      <c r="F828" s="9" t="e">
        <f ca="1" t="shared" si="5"/>
        <v>#VALUE!</v>
      </c>
      <c r="G828" s="9" t="s">
        <v>328</v>
      </c>
      <c r="H828" s="13" t="s">
        <v>1517</v>
      </c>
      <c r="I828" s="13" t="s">
        <v>22</v>
      </c>
      <c r="J828" s="13" t="s">
        <v>331</v>
      </c>
      <c r="K828" s="13" t="s">
        <v>1518</v>
      </c>
      <c r="L828" s="9" t="s">
        <v>1519</v>
      </c>
      <c r="M828" s="13" t="s">
        <v>24</v>
      </c>
      <c r="N828" s="13" t="s">
        <v>1526</v>
      </c>
      <c r="O828" s="6">
        <v>1600</v>
      </c>
      <c r="P828" s="15">
        <v>1600</v>
      </c>
    </row>
    <row r="829" s="1" customFormat="1" ht="25" customHeight="1" spans="1:16">
      <c r="A829" s="4">
        <v>827</v>
      </c>
      <c r="B829" s="9" t="s">
        <v>1474</v>
      </c>
      <c r="C829" s="9" t="s">
        <v>1527</v>
      </c>
      <c r="D829" s="7" t="str">
        <f>REPLACE([1]Sheet1!$D$3:$D$1953,4,10,"*******")</f>
        <v>513*******44664</v>
      </c>
      <c r="E829" s="9" t="str">
        <f t="shared" si="4"/>
        <v>女</v>
      </c>
      <c r="F829" s="9" t="e">
        <f ca="1" t="shared" si="5"/>
        <v>#VALUE!</v>
      </c>
      <c r="G829" s="9" t="s">
        <v>328</v>
      </c>
      <c r="H829" s="13" t="s">
        <v>1517</v>
      </c>
      <c r="I829" s="13" t="s">
        <v>22</v>
      </c>
      <c r="J829" s="13" t="s">
        <v>331</v>
      </c>
      <c r="K829" s="13" t="s">
        <v>1518</v>
      </c>
      <c r="L829" s="9" t="s">
        <v>1519</v>
      </c>
      <c r="M829" s="13" t="s">
        <v>24</v>
      </c>
      <c r="N829" s="13" t="s">
        <v>1528</v>
      </c>
      <c r="O829" s="6">
        <v>1600</v>
      </c>
      <c r="P829" s="15">
        <v>1600</v>
      </c>
    </row>
    <row r="830" s="1" customFormat="1" ht="25" customHeight="1" spans="1:16">
      <c r="A830" s="4">
        <v>828</v>
      </c>
      <c r="B830" s="9" t="s">
        <v>1474</v>
      </c>
      <c r="C830" s="9" t="s">
        <v>1529</v>
      </c>
      <c r="D830" s="7" t="str">
        <f>REPLACE([1]Sheet1!$D$3:$D$1953,4,10,"*******")</f>
        <v>513*******10771</v>
      </c>
      <c r="E830" s="9" t="str">
        <f t="shared" si="4"/>
        <v>男</v>
      </c>
      <c r="F830" s="9" t="e">
        <f ca="1" t="shared" si="5"/>
        <v>#VALUE!</v>
      </c>
      <c r="G830" s="9" t="s">
        <v>328</v>
      </c>
      <c r="H830" s="13" t="s">
        <v>1517</v>
      </c>
      <c r="I830" s="13" t="s">
        <v>22</v>
      </c>
      <c r="J830" s="13" t="s">
        <v>331</v>
      </c>
      <c r="K830" s="13" t="s">
        <v>1518</v>
      </c>
      <c r="L830" s="9" t="s">
        <v>1519</v>
      </c>
      <c r="M830" s="13" t="s">
        <v>24</v>
      </c>
      <c r="N830" s="13" t="s">
        <v>1530</v>
      </c>
      <c r="O830" s="6">
        <v>1600</v>
      </c>
      <c r="P830" s="15">
        <v>1600</v>
      </c>
    </row>
    <row r="831" s="1" customFormat="1" ht="25" customHeight="1" spans="1:16">
      <c r="A831" s="4">
        <v>829</v>
      </c>
      <c r="B831" s="9" t="s">
        <v>1474</v>
      </c>
      <c r="C831" s="9" t="s">
        <v>1531</v>
      </c>
      <c r="D831" s="7" t="str">
        <f>REPLACE([1]Sheet1!$D$3:$D$1953,4,10,"*******")</f>
        <v>513*******70773</v>
      </c>
      <c r="E831" s="9" t="str">
        <f t="shared" si="4"/>
        <v>男</v>
      </c>
      <c r="F831" s="9" t="e">
        <f ca="1" t="shared" si="5"/>
        <v>#VALUE!</v>
      </c>
      <c r="G831" s="9" t="s">
        <v>328</v>
      </c>
      <c r="H831" s="13" t="s">
        <v>1517</v>
      </c>
      <c r="I831" s="13" t="s">
        <v>22</v>
      </c>
      <c r="J831" s="13" t="s">
        <v>331</v>
      </c>
      <c r="K831" s="13" t="s">
        <v>1518</v>
      </c>
      <c r="L831" s="9" t="s">
        <v>1519</v>
      </c>
      <c r="M831" s="13" t="s">
        <v>24</v>
      </c>
      <c r="N831" s="13" t="s">
        <v>1532</v>
      </c>
      <c r="O831" s="6">
        <v>1600</v>
      </c>
      <c r="P831" s="15">
        <v>1600</v>
      </c>
    </row>
    <row r="832" s="1" customFormat="1" ht="25" customHeight="1" spans="1:16">
      <c r="A832" s="4">
        <v>830</v>
      </c>
      <c r="B832" s="9" t="s">
        <v>1474</v>
      </c>
      <c r="C832" s="9" t="s">
        <v>1533</v>
      </c>
      <c r="D832" s="7" t="str">
        <f>REPLACE([1]Sheet1!$D$3:$D$1953,4,10,"*******")</f>
        <v>513*******40790</v>
      </c>
      <c r="E832" s="9" t="str">
        <f t="shared" si="4"/>
        <v>女</v>
      </c>
      <c r="F832" s="9" t="e">
        <f ca="1" t="shared" si="5"/>
        <v>#VALUE!</v>
      </c>
      <c r="G832" s="9" t="s">
        <v>328</v>
      </c>
      <c r="H832" s="13" t="s">
        <v>1517</v>
      </c>
      <c r="I832" s="13" t="s">
        <v>22</v>
      </c>
      <c r="J832" s="13" t="s">
        <v>331</v>
      </c>
      <c r="K832" s="13" t="s">
        <v>1518</v>
      </c>
      <c r="L832" s="9" t="s">
        <v>1519</v>
      </c>
      <c r="M832" s="13" t="s">
        <v>24</v>
      </c>
      <c r="N832" s="13" t="s">
        <v>1534</v>
      </c>
      <c r="O832" s="6">
        <v>1600</v>
      </c>
      <c r="P832" s="15">
        <v>1600</v>
      </c>
    </row>
    <row r="833" s="1" customFormat="1" ht="25" customHeight="1" spans="1:16">
      <c r="A833" s="4">
        <v>831</v>
      </c>
      <c r="B833" s="9" t="s">
        <v>1474</v>
      </c>
      <c r="C833" s="9" t="s">
        <v>959</v>
      </c>
      <c r="D833" s="7" t="str">
        <f>REPLACE([1]Sheet1!$D$3:$D$1953,4,10,"*******")</f>
        <v>532*******40346</v>
      </c>
      <c r="E833" s="9" t="str">
        <f t="shared" si="4"/>
        <v>女</v>
      </c>
      <c r="F833" s="9" t="e">
        <f ca="1" t="shared" si="5"/>
        <v>#VALUE!</v>
      </c>
      <c r="G833" s="9" t="s">
        <v>328</v>
      </c>
      <c r="H833" s="13" t="s">
        <v>1517</v>
      </c>
      <c r="I833" s="13" t="s">
        <v>22</v>
      </c>
      <c r="J833" s="13" t="s">
        <v>331</v>
      </c>
      <c r="K833" s="13" t="s">
        <v>1518</v>
      </c>
      <c r="L833" s="9" t="s">
        <v>1519</v>
      </c>
      <c r="M833" s="13" t="s">
        <v>24</v>
      </c>
      <c r="N833" s="13" t="s">
        <v>1535</v>
      </c>
      <c r="O833" s="6">
        <v>1600</v>
      </c>
      <c r="P833" s="15">
        <v>1600</v>
      </c>
    </row>
    <row r="834" s="1" customFormat="1" ht="25" customHeight="1" spans="1:16">
      <c r="A834" s="4">
        <v>832</v>
      </c>
      <c r="B834" s="9" t="s">
        <v>1474</v>
      </c>
      <c r="C834" s="9" t="s">
        <v>1536</v>
      </c>
      <c r="D834" s="7" t="str">
        <f>REPLACE([1]Sheet1!$D$3:$D$1953,4,10,"*******")</f>
        <v>341*******10748</v>
      </c>
      <c r="E834" s="9" t="str">
        <f t="shared" si="4"/>
        <v>女</v>
      </c>
      <c r="F834" s="9" t="e">
        <f ca="1" t="shared" si="5"/>
        <v>#VALUE!</v>
      </c>
      <c r="G834" s="9" t="s">
        <v>328</v>
      </c>
      <c r="H834" s="13" t="s">
        <v>1517</v>
      </c>
      <c r="I834" s="13" t="s">
        <v>22</v>
      </c>
      <c r="J834" s="13" t="s">
        <v>331</v>
      </c>
      <c r="K834" s="13" t="s">
        <v>1518</v>
      </c>
      <c r="L834" s="9" t="s">
        <v>1519</v>
      </c>
      <c r="M834" s="13" t="s">
        <v>24</v>
      </c>
      <c r="N834" s="13" t="s">
        <v>1537</v>
      </c>
      <c r="O834" s="6">
        <v>1600</v>
      </c>
      <c r="P834" s="15">
        <v>1600</v>
      </c>
    </row>
    <row r="835" s="1" customFormat="1" ht="25" customHeight="1" spans="1:16">
      <c r="A835" s="4">
        <v>833</v>
      </c>
      <c r="B835" s="9" t="s">
        <v>1474</v>
      </c>
      <c r="C835" s="9" t="s">
        <v>1538</v>
      </c>
      <c r="D835" s="7" t="str">
        <f>REPLACE([1]Sheet1!$D$3:$D$1953,4,10,"*******")</f>
        <v>513*******30789</v>
      </c>
      <c r="E835" s="9" t="str">
        <f t="shared" si="4"/>
        <v>男</v>
      </c>
      <c r="F835" s="9" t="e">
        <f ca="1" t="shared" si="5"/>
        <v>#VALUE!</v>
      </c>
      <c r="G835" s="9" t="s">
        <v>328</v>
      </c>
      <c r="H835" s="13" t="s">
        <v>1517</v>
      </c>
      <c r="I835" s="13" t="s">
        <v>22</v>
      </c>
      <c r="J835" s="13" t="s">
        <v>331</v>
      </c>
      <c r="K835" s="13" t="s">
        <v>1518</v>
      </c>
      <c r="L835" s="9" t="s">
        <v>1519</v>
      </c>
      <c r="M835" s="13" t="s">
        <v>24</v>
      </c>
      <c r="N835" s="13" t="s">
        <v>1539</v>
      </c>
      <c r="O835" s="6">
        <v>1600</v>
      </c>
      <c r="P835" s="15">
        <v>1600</v>
      </c>
    </row>
    <row r="836" s="1" customFormat="1" ht="25" customHeight="1" spans="1:16">
      <c r="A836" s="4">
        <v>834</v>
      </c>
      <c r="B836" s="9" t="s">
        <v>1474</v>
      </c>
      <c r="C836" s="9" t="s">
        <v>1540</v>
      </c>
      <c r="D836" s="7" t="str">
        <f>REPLACE([1]Sheet1!$D$3:$D$1953,4,10,"*******")</f>
        <v>513*******70787</v>
      </c>
      <c r="E836" s="9" t="str">
        <f t="shared" si="4"/>
        <v>男</v>
      </c>
      <c r="F836" s="9" t="e">
        <f ca="1" t="shared" si="5"/>
        <v>#VALUE!</v>
      </c>
      <c r="G836" s="9" t="s">
        <v>328</v>
      </c>
      <c r="H836" s="13" t="s">
        <v>1517</v>
      </c>
      <c r="I836" s="13" t="s">
        <v>22</v>
      </c>
      <c r="J836" s="13" t="s">
        <v>331</v>
      </c>
      <c r="K836" s="13" t="s">
        <v>1518</v>
      </c>
      <c r="L836" s="9" t="s">
        <v>1519</v>
      </c>
      <c r="M836" s="13" t="s">
        <v>24</v>
      </c>
      <c r="N836" s="13" t="s">
        <v>1541</v>
      </c>
      <c r="O836" s="6">
        <v>1600</v>
      </c>
      <c r="P836" s="15">
        <v>1600</v>
      </c>
    </row>
    <row r="837" s="1" customFormat="1" ht="25" customHeight="1" spans="1:16">
      <c r="A837" s="4">
        <v>835</v>
      </c>
      <c r="B837" s="9" t="s">
        <v>1474</v>
      </c>
      <c r="C837" s="9" t="s">
        <v>1542</v>
      </c>
      <c r="D837" s="7" t="str">
        <f>REPLACE([1]Sheet1!$D$3:$D$1953,4,10,"*******")</f>
        <v>513*******60828</v>
      </c>
      <c r="E837" s="9" t="str">
        <f t="shared" si="4"/>
        <v>女</v>
      </c>
      <c r="F837" s="9" t="e">
        <f ca="1" t="shared" si="5"/>
        <v>#VALUE!</v>
      </c>
      <c r="G837" s="9" t="s">
        <v>328</v>
      </c>
      <c r="H837" s="13" t="s">
        <v>1517</v>
      </c>
      <c r="I837" s="13" t="s">
        <v>22</v>
      </c>
      <c r="J837" s="13" t="s">
        <v>331</v>
      </c>
      <c r="K837" s="13" t="s">
        <v>1518</v>
      </c>
      <c r="L837" s="9" t="s">
        <v>1519</v>
      </c>
      <c r="M837" s="13" t="s">
        <v>24</v>
      </c>
      <c r="N837" s="13" t="s">
        <v>1543</v>
      </c>
      <c r="O837" s="6">
        <v>1600</v>
      </c>
      <c r="P837" s="15">
        <v>1600</v>
      </c>
    </row>
    <row r="838" s="1" customFormat="1" ht="25" customHeight="1" spans="1:16">
      <c r="A838" s="4">
        <v>836</v>
      </c>
      <c r="B838" s="9" t="s">
        <v>1474</v>
      </c>
      <c r="C838" s="9" t="s">
        <v>1544</v>
      </c>
      <c r="D838" s="7" t="str">
        <f>REPLACE([1]Sheet1!$D$3:$D$1953,4,10,"*******")</f>
        <v>513*******00787</v>
      </c>
      <c r="E838" s="9" t="str">
        <f t="shared" si="4"/>
        <v>男</v>
      </c>
      <c r="F838" s="9" t="e">
        <f ca="1" t="shared" si="5"/>
        <v>#VALUE!</v>
      </c>
      <c r="G838" s="9" t="s">
        <v>328</v>
      </c>
      <c r="H838" s="13" t="s">
        <v>1517</v>
      </c>
      <c r="I838" s="13" t="s">
        <v>22</v>
      </c>
      <c r="J838" s="13" t="s">
        <v>331</v>
      </c>
      <c r="K838" s="13" t="s">
        <v>1518</v>
      </c>
      <c r="L838" s="9" t="s">
        <v>1519</v>
      </c>
      <c r="M838" s="13" t="s">
        <v>24</v>
      </c>
      <c r="N838" s="13" t="s">
        <v>1545</v>
      </c>
      <c r="O838" s="6">
        <v>1600</v>
      </c>
      <c r="P838" s="15">
        <v>1600</v>
      </c>
    </row>
    <row r="839" s="1" customFormat="1" ht="25" customHeight="1" spans="1:16">
      <c r="A839" s="4">
        <v>837</v>
      </c>
      <c r="B839" s="9" t="s">
        <v>1474</v>
      </c>
      <c r="C839" s="9" t="s">
        <v>1546</v>
      </c>
      <c r="D839" s="7" t="str">
        <f>REPLACE([1]Sheet1!$D$3:$D$1953,4,10,"*******")</f>
        <v>513*******50764</v>
      </c>
      <c r="E839" s="9" t="str">
        <f t="shared" si="4"/>
        <v>女</v>
      </c>
      <c r="F839" s="9" t="e">
        <f ca="1" t="shared" si="5"/>
        <v>#VALUE!</v>
      </c>
      <c r="G839" s="9" t="s">
        <v>328</v>
      </c>
      <c r="H839" s="13" t="s">
        <v>1517</v>
      </c>
      <c r="I839" s="13" t="s">
        <v>22</v>
      </c>
      <c r="J839" s="13" t="s">
        <v>331</v>
      </c>
      <c r="K839" s="13" t="s">
        <v>1518</v>
      </c>
      <c r="L839" s="9" t="s">
        <v>1519</v>
      </c>
      <c r="M839" s="13" t="s">
        <v>24</v>
      </c>
      <c r="N839" s="13" t="s">
        <v>1547</v>
      </c>
      <c r="O839" s="6">
        <v>1600</v>
      </c>
      <c r="P839" s="15">
        <v>1600</v>
      </c>
    </row>
    <row r="840" s="1" customFormat="1" ht="25" customHeight="1" spans="1:16">
      <c r="A840" s="4">
        <v>838</v>
      </c>
      <c r="B840" s="9" t="s">
        <v>1474</v>
      </c>
      <c r="C840" s="9" t="s">
        <v>544</v>
      </c>
      <c r="D840" s="7" t="str">
        <f>REPLACE([1]Sheet1!$D$3:$D$1953,4,10,"*******")</f>
        <v>513*******86206</v>
      </c>
      <c r="E840" s="9" t="str">
        <f t="shared" si="4"/>
        <v>女</v>
      </c>
      <c r="F840" s="9" t="e">
        <f ca="1" t="shared" si="5"/>
        <v>#VALUE!</v>
      </c>
      <c r="G840" s="9" t="s">
        <v>328</v>
      </c>
      <c r="H840" s="13" t="s">
        <v>1517</v>
      </c>
      <c r="I840" s="13" t="s">
        <v>22</v>
      </c>
      <c r="J840" s="13" t="s">
        <v>331</v>
      </c>
      <c r="K840" s="13" t="s">
        <v>1518</v>
      </c>
      <c r="L840" s="9" t="s">
        <v>1519</v>
      </c>
      <c r="M840" s="13" t="s">
        <v>24</v>
      </c>
      <c r="N840" s="13" t="s">
        <v>1548</v>
      </c>
      <c r="O840" s="6">
        <v>1600</v>
      </c>
      <c r="P840" s="15">
        <v>1600</v>
      </c>
    </row>
    <row r="841" s="1" customFormat="1" ht="25" customHeight="1" spans="1:16">
      <c r="A841" s="4">
        <v>839</v>
      </c>
      <c r="B841" s="9" t="s">
        <v>1474</v>
      </c>
      <c r="C841" s="9" t="s">
        <v>1480</v>
      </c>
      <c r="D841" s="7" t="str">
        <f>REPLACE([1]Sheet1!$D$3:$D$1953,4,10,"*******")</f>
        <v>513*******90778</v>
      </c>
      <c r="E841" s="9" t="str">
        <f t="shared" si="4"/>
        <v>女</v>
      </c>
      <c r="F841" s="9" t="e">
        <f ca="1" t="shared" si="5"/>
        <v>#VALUE!</v>
      </c>
      <c r="G841" s="9" t="s">
        <v>328</v>
      </c>
      <c r="H841" s="13" t="s">
        <v>1517</v>
      </c>
      <c r="I841" s="13" t="s">
        <v>22</v>
      </c>
      <c r="J841" s="13" t="s">
        <v>331</v>
      </c>
      <c r="K841" s="13" t="s">
        <v>1518</v>
      </c>
      <c r="L841" s="9" t="s">
        <v>1519</v>
      </c>
      <c r="M841" s="13" t="s">
        <v>24</v>
      </c>
      <c r="N841" s="13" t="s">
        <v>1549</v>
      </c>
      <c r="O841" s="6">
        <v>1600</v>
      </c>
      <c r="P841" s="15">
        <v>1600</v>
      </c>
    </row>
    <row r="842" s="1" customFormat="1" ht="25" customHeight="1" spans="1:16">
      <c r="A842" s="4">
        <v>840</v>
      </c>
      <c r="B842" s="9" t="s">
        <v>1474</v>
      </c>
      <c r="C842" s="9" t="s">
        <v>534</v>
      </c>
      <c r="D842" s="7" t="str">
        <f>REPLACE([1]Sheet1!$D$3:$D$1953,4,10,"*******")</f>
        <v>513*******60786</v>
      </c>
      <c r="E842" s="9" t="str">
        <f t="shared" si="4"/>
        <v>女</v>
      </c>
      <c r="F842" s="9" t="e">
        <f ca="1" t="shared" si="5"/>
        <v>#VALUE!</v>
      </c>
      <c r="G842" s="9" t="s">
        <v>328</v>
      </c>
      <c r="H842" s="13" t="s">
        <v>1517</v>
      </c>
      <c r="I842" s="13" t="s">
        <v>22</v>
      </c>
      <c r="J842" s="13" t="s">
        <v>331</v>
      </c>
      <c r="K842" s="13" t="s">
        <v>1518</v>
      </c>
      <c r="L842" s="9" t="s">
        <v>1519</v>
      </c>
      <c r="M842" s="13" t="s">
        <v>24</v>
      </c>
      <c r="N842" s="13" t="s">
        <v>1550</v>
      </c>
      <c r="O842" s="6">
        <v>1600</v>
      </c>
      <c r="P842" s="15">
        <v>1600</v>
      </c>
    </row>
    <row r="843" s="1" customFormat="1" ht="25" customHeight="1" spans="1:16">
      <c r="A843" s="4">
        <v>841</v>
      </c>
      <c r="B843" s="9" t="s">
        <v>1474</v>
      </c>
      <c r="C843" s="9" t="s">
        <v>1483</v>
      </c>
      <c r="D843" s="7" t="str">
        <f>REPLACE([1]Sheet1!$D$3:$D$1953,4,10,"*******")</f>
        <v>513*******00761</v>
      </c>
      <c r="E843" s="9" t="str">
        <f t="shared" si="4"/>
        <v>男</v>
      </c>
      <c r="F843" s="9" t="e">
        <f ca="1" t="shared" si="5"/>
        <v>#VALUE!</v>
      </c>
      <c r="G843" s="9" t="s">
        <v>328</v>
      </c>
      <c r="H843" s="13" t="s">
        <v>1517</v>
      </c>
      <c r="I843" s="13" t="s">
        <v>22</v>
      </c>
      <c r="J843" s="13" t="s">
        <v>331</v>
      </c>
      <c r="K843" s="13" t="s">
        <v>1518</v>
      </c>
      <c r="L843" s="9" t="s">
        <v>1519</v>
      </c>
      <c r="M843" s="13" t="s">
        <v>24</v>
      </c>
      <c r="N843" s="13" t="s">
        <v>1551</v>
      </c>
      <c r="O843" s="6">
        <v>1600</v>
      </c>
      <c r="P843" s="15">
        <v>1600</v>
      </c>
    </row>
    <row r="844" s="1" customFormat="1" ht="25" customHeight="1" spans="1:16">
      <c r="A844" s="4">
        <v>842</v>
      </c>
      <c r="B844" s="9" t="s">
        <v>1474</v>
      </c>
      <c r="C844" s="9" t="s">
        <v>554</v>
      </c>
      <c r="D844" s="7" t="str">
        <f>REPLACE([1]Sheet1!$D$3:$D$1953,4,10,"*******")</f>
        <v>513*******20796</v>
      </c>
      <c r="E844" s="9" t="str">
        <f t="shared" si="4"/>
        <v>女</v>
      </c>
      <c r="F844" s="9" t="e">
        <f ca="1" t="shared" si="5"/>
        <v>#VALUE!</v>
      </c>
      <c r="G844" s="9" t="s">
        <v>328</v>
      </c>
      <c r="H844" s="13" t="s">
        <v>1517</v>
      </c>
      <c r="I844" s="13" t="s">
        <v>22</v>
      </c>
      <c r="J844" s="13" t="s">
        <v>331</v>
      </c>
      <c r="K844" s="13" t="s">
        <v>1518</v>
      </c>
      <c r="L844" s="9" t="s">
        <v>1519</v>
      </c>
      <c r="M844" s="13" t="s">
        <v>24</v>
      </c>
      <c r="N844" s="13" t="s">
        <v>1552</v>
      </c>
      <c r="O844" s="6">
        <v>1600</v>
      </c>
      <c r="P844" s="15">
        <v>1600</v>
      </c>
    </row>
    <row r="845" s="1" customFormat="1" ht="25" customHeight="1" spans="1:16">
      <c r="A845" s="4">
        <v>843</v>
      </c>
      <c r="B845" s="9" t="s">
        <v>1474</v>
      </c>
      <c r="C845" s="9" t="s">
        <v>558</v>
      </c>
      <c r="D845" s="7" t="str">
        <f>REPLACE([1]Sheet1!$D$3:$D$1953,4,10,"*******")</f>
        <v>513*******10777</v>
      </c>
      <c r="E845" s="9" t="str">
        <f t="shared" si="4"/>
        <v>男</v>
      </c>
      <c r="F845" s="9" t="e">
        <f ca="1" t="shared" si="5"/>
        <v>#VALUE!</v>
      </c>
      <c r="G845" s="9" t="s">
        <v>328</v>
      </c>
      <c r="H845" s="13" t="s">
        <v>1517</v>
      </c>
      <c r="I845" s="13" t="s">
        <v>22</v>
      </c>
      <c r="J845" s="13" t="s">
        <v>331</v>
      </c>
      <c r="K845" s="13" t="s">
        <v>1518</v>
      </c>
      <c r="L845" s="9" t="s">
        <v>1519</v>
      </c>
      <c r="M845" s="13" t="s">
        <v>24</v>
      </c>
      <c r="N845" s="13" t="s">
        <v>1553</v>
      </c>
      <c r="O845" s="6">
        <v>1600</v>
      </c>
      <c r="P845" s="15">
        <v>1600</v>
      </c>
    </row>
    <row r="846" s="1" customFormat="1" ht="25" customHeight="1" spans="1:16">
      <c r="A846" s="4">
        <v>844</v>
      </c>
      <c r="B846" s="9" t="s">
        <v>1474</v>
      </c>
      <c r="C846" s="9" t="s">
        <v>562</v>
      </c>
      <c r="D846" s="7" t="str">
        <f>REPLACE([1]Sheet1!$D$3:$D$1953,4,10,"*******")</f>
        <v>513*******80776</v>
      </c>
      <c r="E846" s="9" t="str">
        <f t="shared" si="4"/>
        <v>女</v>
      </c>
      <c r="F846" s="9" t="e">
        <f ca="1" t="shared" si="5"/>
        <v>#VALUE!</v>
      </c>
      <c r="G846" s="9" t="s">
        <v>328</v>
      </c>
      <c r="H846" s="13" t="s">
        <v>1517</v>
      </c>
      <c r="I846" s="13" t="s">
        <v>22</v>
      </c>
      <c r="J846" s="13" t="s">
        <v>331</v>
      </c>
      <c r="K846" s="13" t="s">
        <v>1518</v>
      </c>
      <c r="L846" s="9" t="s">
        <v>1519</v>
      </c>
      <c r="M846" s="13" t="s">
        <v>24</v>
      </c>
      <c r="N846" s="13" t="s">
        <v>1554</v>
      </c>
      <c r="O846" s="6">
        <v>1600</v>
      </c>
      <c r="P846" s="15">
        <v>1600</v>
      </c>
    </row>
    <row r="847" s="1" customFormat="1" ht="25" customHeight="1" spans="1:16">
      <c r="A847" s="4">
        <v>845</v>
      </c>
      <c r="B847" s="9" t="s">
        <v>1474</v>
      </c>
      <c r="C847" s="9" t="s">
        <v>536</v>
      </c>
      <c r="D847" s="7" t="str">
        <f>REPLACE([1]Sheet1!$D$3:$D$1953,4,10,"*******")</f>
        <v>511*******20049</v>
      </c>
      <c r="E847" s="9" t="str">
        <f t="shared" si="4"/>
        <v>男</v>
      </c>
      <c r="F847" s="9" t="e">
        <f ca="1" t="shared" si="5"/>
        <v>#VALUE!</v>
      </c>
      <c r="G847" s="9" t="s">
        <v>328</v>
      </c>
      <c r="H847" s="13" t="s">
        <v>1517</v>
      </c>
      <c r="I847" s="13" t="s">
        <v>22</v>
      </c>
      <c r="J847" s="13" t="s">
        <v>331</v>
      </c>
      <c r="K847" s="13" t="s">
        <v>1518</v>
      </c>
      <c r="L847" s="9" t="s">
        <v>1519</v>
      </c>
      <c r="M847" s="13" t="s">
        <v>24</v>
      </c>
      <c r="N847" s="13" t="s">
        <v>1555</v>
      </c>
      <c r="O847" s="6">
        <v>1600</v>
      </c>
      <c r="P847" s="15">
        <v>1600</v>
      </c>
    </row>
    <row r="848" s="1" customFormat="1" ht="25" customHeight="1" spans="1:16">
      <c r="A848" s="4">
        <v>846</v>
      </c>
      <c r="B848" s="9" t="s">
        <v>1474</v>
      </c>
      <c r="C848" s="9" t="s">
        <v>548</v>
      </c>
      <c r="D848" s="7" t="str">
        <f>REPLACE([1]Sheet1!$D$3:$D$1953,4,10,"*******")</f>
        <v>513*******40773</v>
      </c>
      <c r="E848" s="9" t="str">
        <f t="shared" si="4"/>
        <v>男</v>
      </c>
      <c r="F848" s="9" t="e">
        <f ca="1" t="shared" si="5"/>
        <v>#VALUE!</v>
      </c>
      <c r="G848" s="9" t="s">
        <v>328</v>
      </c>
      <c r="H848" s="13" t="s">
        <v>1517</v>
      </c>
      <c r="I848" s="13" t="s">
        <v>22</v>
      </c>
      <c r="J848" s="13" t="s">
        <v>331</v>
      </c>
      <c r="K848" s="13" t="s">
        <v>1518</v>
      </c>
      <c r="L848" s="9" t="s">
        <v>1519</v>
      </c>
      <c r="M848" s="13" t="s">
        <v>24</v>
      </c>
      <c r="N848" s="13" t="s">
        <v>1556</v>
      </c>
      <c r="O848" s="6">
        <v>1600</v>
      </c>
      <c r="P848" s="15">
        <v>1600</v>
      </c>
    </row>
    <row r="849" s="1" customFormat="1" ht="25" customHeight="1" spans="1:16">
      <c r="A849" s="4">
        <v>847</v>
      </c>
      <c r="B849" s="9" t="s">
        <v>1474</v>
      </c>
      <c r="C849" s="9" t="s">
        <v>1506</v>
      </c>
      <c r="D849" s="7" t="str">
        <f>REPLACE([1]Sheet1!$D$3:$D$1953,4,10,"*******")</f>
        <v>513*******20763</v>
      </c>
      <c r="E849" s="9" t="str">
        <f t="shared" si="4"/>
        <v>男</v>
      </c>
      <c r="F849" s="9" t="e">
        <f ca="1" t="shared" si="5"/>
        <v>#VALUE!</v>
      </c>
      <c r="G849" s="9" t="s">
        <v>328</v>
      </c>
      <c r="H849" s="13" t="s">
        <v>1517</v>
      </c>
      <c r="I849" s="13" t="s">
        <v>22</v>
      </c>
      <c r="J849" s="13" t="s">
        <v>331</v>
      </c>
      <c r="K849" s="13" t="s">
        <v>1518</v>
      </c>
      <c r="L849" s="9" t="s">
        <v>1519</v>
      </c>
      <c r="M849" s="13" t="s">
        <v>24</v>
      </c>
      <c r="N849" s="13" t="s">
        <v>1557</v>
      </c>
      <c r="O849" s="6">
        <v>1600</v>
      </c>
      <c r="P849" s="15">
        <v>1600</v>
      </c>
    </row>
    <row r="850" s="1" customFormat="1" ht="25" customHeight="1" spans="1:16">
      <c r="A850" s="4">
        <v>848</v>
      </c>
      <c r="B850" s="9" t="s">
        <v>1474</v>
      </c>
      <c r="C850" s="9" t="s">
        <v>546</v>
      </c>
      <c r="D850" s="7" t="str">
        <f>REPLACE([1]Sheet1!$D$3:$D$1953,4,10,"*******")</f>
        <v>513*******60798</v>
      </c>
      <c r="E850" s="9" t="str">
        <f t="shared" si="4"/>
        <v>女</v>
      </c>
      <c r="F850" s="9" t="e">
        <f ca="1" t="shared" si="5"/>
        <v>#VALUE!</v>
      </c>
      <c r="G850" s="9" t="s">
        <v>328</v>
      </c>
      <c r="H850" s="13" t="s">
        <v>1517</v>
      </c>
      <c r="I850" s="13" t="s">
        <v>22</v>
      </c>
      <c r="J850" s="13" t="s">
        <v>331</v>
      </c>
      <c r="K850" s="13" t="s">
        <v>1518</v>
      </c>
      <c r="L850" s="9" t="s">
        <v>1519</v>
      </c>
      <c r="M850" s="13" t="s">
        <v>24</v>
      </c>
      <c r="N850" s="13" t="s">
        <v>1558</v>
      </c>
      <c r="O850" s="6">
        <v>1600</v>
      </c>
      <c r="P850" s="15">
        <v>1600</v>
      </c>
    </row>
    <row r="851" s="1" customFormat="1" ht="25" customHeight="1" spans="1:16">
      <c r="A851" s="4">
        <v>849</v>
      </c>
      <c r="B851" s="9" t="s">
        <v>1474</v>
      </c>
      <c r="C851" s="9" t="s">
        <v>570</v>
      </c>
      <c r="D851" s="7" t="str">
        <f>REPLACE([1]Sheet1!$D$3:$D$1953,4,10,"*******")</f>
        <v>513*******80771</v>
      </c>
      <c r="E851" s="9" t="str">
        <f t="shared" si="4"/>
        <v>男</v>
      </c>
      <c r="F851" s="9" t="e">
        <f ca="1" t="shared" si="5"/>
        <v>#VALUE!</v>
      </c>
      <c r="G851" s="9" t="s">
        <v>328</v>
      </c>
      <c r="H851" s="13" t="s">
        <v>1517</v>
      </c>
      <c r="I851" s="13" t="s">
        <v>22</v>
      </c>
      <c r="J851" s="13" t="s">
        <v>331</v>
      </c>
      <c r="K851" s="13" t="s">
        <v>1518</v>
      </c>
      <c r="L851" s="9" t="s">
        <v>1519</v>
      </c>
      <c r="M851" s="13" t="s">
        <v>24</v>
      </c>
      <c r="N851" s="13" t="s">
        <v>1559</v>
      </c>
      <c r="O851" s="6">
        <v>1600</v>
      </c>
      <c r="P851" s="15">
        <v>1600</v>
      </c>
    </row>
    <row r="852" s="1" customFormat="1" ht="25" customHeight="1" spans="1:16">
      <c r="A852" s="4">
        <v>850</v>
      </c>
      <c r="B852" s="9" t="s">
        <v>1474</v>
      </c>
      <c r="C852" s="9" t="s">
        <v>552</v>
      </c>
      <c r="D852" s="7" t="str">
        <f>REPLACE([1]Sheet1!$D$3:$D$1953,4,10,"*******")</f>
        <v>513*******30764</v>
      </c>
      <c r="E852" s="9" t="str">
        <f t="shared" si="4"/>
        <v>女</v>
      </c>
      <c r="F852" s="9" t="e">
        <f ca="1" t="shared" si="5"/>
        <v>#VALUE!</v>
      </c>
      <c r="G852" s="9" t="s">
        <v>328</v>
      </c>
      <c r="H852" s="13" t="s">
        <v>1517</v>
      </c>
      <c r="I852" s="13" t="s">
        <v>22</v>
      </c>
      <c r="J852" s="13" t="s">
        <v>331</v>
      </c>
      <c r="K852" s="13" t="s">
        <v>1518</v>
      </c>
      <c r="L852" s="9" t="s">
        <v>1519</v>
      </c>
      <c r="M852" s="13" t="s">
        <v>24</v>
      </c>
      <c r="N852" s="13" t="s">
        <v>1560</v>
      </c>
      <c r="O852" s="6">
        <v>1600</v>
      </c>
      <c r="P852" s="15">
        <v>1600</v>
      </c>
    </row>
    <row r="853" s="1" customFormat="1" ht="25" customHeight="1" spans="1:16">
      <c r="A853" s="4">
        <v>851</v>
      </c>
      <c r="B853" s="9" t="s">
        <v>1474</v>
      </c>
      <c r="C853" s="9" t="s">
        <v>527</v>
      </c>
      <c r="D853" s="7" t="str">
        <f>REPLACE([1]Sheet1!$D$3:$D$1953,4,10,"*******")</f>
        <v>511*******26222</v>
      </c>
      <c r="E853" s="9" t="str">
        <f t="shared" si="4"/>
        <v>女</v>
      </c>
      <c r="F853" s="9" t="e">
        <f ca="1" t="shared" si="5"/>
        <v>#VALUE!</v>
      </c>
      <c r="G853" s="9" t="s">
        <v>328</v>
      </c>
      <c r="H853" s="13" t="s">
        <v>1517</v>
      </c>
      <c r="I853" s="13" t="s">
        <v>22</v>
      </c>
      <c r="J853" s="13" t="s">
        <v>331</v>
      </c>
      <c r="K853" s="13" t="s">
        <v>1518</v>
      </c>
      <c r="L853" s="9" t="s">
        <v>1519</v>
      </c>
      <c r="M853" s="13" t="s">
        <v>24</v>
      </c>
      <c r="N853" s="13" t="s">
        <v>1561</v>
      </c>
      <c r="O853" s="6">
        <v>1600</v>
      </c>
      <c r="P853" s="15">
        <v>1600</v>
      </c>
    </row>
    <row r="854" s="1" customFormat="1" ht="25" customHeight="1" spans="1:16">
      <c r="A854" s="4">
        <v>852</v>
      </c>
      <c r="B854" s="9" t="s">
        <v>1474</v>
      </c>
      <c r="C854" s="9" t="s">
        <v>1562</v>
      </c>
      <c r="D854" s="7" t="str">
        <f>REPLACE([1]Sheet1!$D$3:$D$1953,4,10,"*******")</f>
        <v>513*******2076X</v>
      </c>
      <c r="E854" s="9" t="e">
        <f t="shared" si="4"/>
        <v>#VALUE!</v>
      </c>
      <c r="F854" s="9" t="e">
        <f ca="1" t="shared" si="5"/>
        <v>#VALUE!</v>
      </c>
      <c r="G854" s="9" t="s">
        <v>328</v>
      </c>
      <c r="H854" s="13" t="s">
        <v>1517</v>
      </c>
      <c r="I854" s="13" t="s">
        <v>22</v>
      </c>
      <c r="J854" s="13" t="s">
        <v>331</v>
      </c>
      <c r="K854" s="13" t="s">
        <v>1518</v>
      </c>
      <c r="L854" s="9" t="s">
        <v>1519</v>
      </c>
      <c r="M854" s="13" t="s">
        <v>24</v>
      </c>
      <c r="N854" s="13" t="s">
        <v>1563</v>
      </c>
      <c r="O854" s="6">
        <v>1600</v>
      </c>
      <c r="P854" s="15">
        <v>1600</v>
      </c>
    </row>
    <row r="855" s="1" customFormat="1" ht="25" customHeight="1" spans="1:16">
      <c r="A855" s="4">
        <v>853</v>
      </c>
      <c r="B855" s="9" t="s">
        <v>1474</v>
      </c>
      <c r="C855" s="9" t="s">
        <v>542</v>
      </c>
      <c r="D855" s="7" t="str">
        <f>REPLACE([1]Sheet1!$D$3:$D$1953,4,10,"*******")</f>
        <v>513*******70763</v>
      </c>
      <c r="E855" s="9" t="str">
        <f t="shared" si="4"/>
        <v>男</v>
      </c>
      <c r="F855" s="9" t="e">
        <f ca="1" t="shared" si="5"/>
        <v>#VALUE!</v>
      </c>
      <c r="G855" s="9" t="s">
        <v>328</v>
      </c>
      <c r="H855" s="13" t="s">
        <v>1517</v>
      </c>
      <c r="I855" s="13" t="s">
        <v>22</v>
      </c>
      <c r="J855" s="13" t="s">
        <v>331</v>
      </c>
      <c r="K855" s="13" t="s">
        <v>1518</v>
      </c>
      <c r="L855" s="9" t="s">
        <v>1519</v>
      </c>
      <c r="M855" s="13" t="s">
        <v>24</v>
      </c>
      <c r="N855" s="13" t="s">
        <v>1564</v>
      </c>
      <c r="O855" s="6">
        <v>1600</v>
      </c>
      <c r="P855" s="15">
        <v>1600</v>
      </c>
    </row>
    <row r="856" s="1" customFormat="1" ht="25" customHeight="1" spans="1:16">
      <c r="A856" s="4">
        <v>854</v>
      </c>
      <c r="B856" s="9" t="s">
        <v>1474</v>
      </c>
      <c r="C856" s="9" t="s">
        <v>538</v>
      </c>
      <c r="D856" s="7" t="str">
        <f>REPLACE([1]Sheet1!$D$3:$D$1953,4,10,"*******")</f>
        <v>452*******53528</v>
      </c>
      <c r="E856" s="9" t="str">
        <f t="shared" si="4"/>
        <v>女</v>
      </c>
      <c r="F856" s="9" t="e">
        <f ca="1" t="shared" si="5"/>
        <v>#VALUE!</v>
      </c>
      <c r="G856" s="9" t="s">
        <v>328</v>
      </c>
      <c r="H856" s="13" t="s">
        <v>1517</v>
      </c>
      <c r="I856" s="13" t="s">
        <v>22</v>
      </c>
      <c r="J856" s="13" t="s">
        <v>331</v>
      </c>
      <c r="K856" s="13" t="s">
        <v>1518</v>
      </c>
      <c r="L856" s="9" t="s">
        <v>1519</v>
      </c>
      <c r="M856" s="13" t="s">
        <v>24</v>
      </c>
      <c r="N856" s="13" t="s">
        <v>1565</v>
      </c>
      <c r="O856" s="6">
        <v>1600</v>
      </c>
      <c r="P856" s="15">
        <v>1600</v>
      </c>
    </row>
    <row r="857" s="1" customFormat="1" ht="25" customHeight="1" spans="1:16">
      <c r="A857" s="4">
        <v>855</v>
      </c>
      <c r="B857" s="9" t="s">
        <v>1474</v>
      </c>
      <c r="C857" s="9" t="s">
        <v>1566</v>
      </c>
      <c r="D857" s="7" t="str">
        <f>REPLACE([1]Sheet1!$D$3:$D$1953,4,10,"*******")</f>
        <v>513*******96525</v>
      </c>
      <c r="E857" s="9" t="str">
        <f t="shared" si="4"/>
        <v>男</v>
      </c>
      <c r="F857" s="9" t="e">
        <f ca="1" t="shared" si="5"/>
        <v>#VALUE!</v>
      </c>
      <c r="G857" s="9" t="s">
        <v>328</v>
      </c>
      <c r="H857" s="13" t="s">
        <v>1517</v>
      </c>
      <c r="I857" s="13" t="s">
        <v>22</v>
      </c>
      <c r="J857" s="13" t="s">
        <v>331</v>
      </c>
      <c r="K857" s="13" t="s">
        <v>1518</v>
      </c>
      <c r="L857" s="9" t="s">
        <v>1519</v>
      </c>
      <c r="M857" s="13" t="s">
        <v>24</v>
      </c>
      <c r="N857" s="13" t="s">
        <v>1567</v>
      </c>
      <c r="O857" s="6">
        <v>1600</v>
      </c>
      <c r="P857" s="15">
        <v>1600</v>
      </c>
    </row>
    <row r="858" s="1" customFormat="1" ht="25" customHeight="1" spans="1:16">
      <c r="A858" s="4">
        <v>856</v>
      </c>
      <c r="B858" s="9" t="s">
        <v>1474</v>
      </c>
      <c r="C858" s="9" t="s">
        <v>532</v>
      </c>
      <c r="D858" s="7" t="str">
        <f>REPLACE([1]Sheet1!$D$3:$D$1953,4,10,"*******")</f>
        <v>513*******40762</v>
      </c>
      <c r="E858" s="9" t="str">
        <f t="shared" si="4"/>
        <v>女</v>
      </c>
      <c r="F858" s="9" t="e">
        <f ca="1" t="shared" si="5"/>
        <v>#VALUE!</v>
      </c>
      <c r="G858" s="9" t="s">
        <v>328</v>
      </c>
      <c r="H858" s="13" t="s">
        <v>1517</v>
      </c>
      <c r="I858" s="13" t="s">
        <v>22</v>
      </c>
      <c r="J858" s="13" t="s">
        <v>331</v>
      </c>
      <c r="K858" s="13" t="s">
        <v>1518</v>
      </c>
      <c r="L858" s="9" t="s">
        <v>1519</v>
      </c>
      <c r="M858" s="13" t="s">
        <v>24</v>
      </c>
      <c r="N858" s="13" t="s">
        <v>1568</v>
      </c>
      <c r="O858" s="6">
        <v>1600</v>
      </c>
      <c r="P858" s="15">
        <v>1600</v>
      </c>
    </row>
    <row r="859" s="1" customFormat="1" ht="25" customHeight="1" spans="1:16">
      <c r="A859" s="4">
        <v>857</v>
      </c>
      <c r="B859" s="9" t="s">
        <v>1474</v>
      </c>
      <c r="C859" s="9" t="s">
        <v>540</v>
      </c>
      <c r="D859" s="7" t="str">
        <f>REPLACE([1]Sheet1!$D$3:$D$1953,4,10,"*******")</f>
        <v>511*******80022</v>
      </c>
      <c r="E859" s="9" t="str">
        <f t="shared" si="4"/>
        <v>女</v>
      </c>
      <c r="F859" s="9" t="e">
        <f ca="1" t="shared" si="5"/>
        <v>#VALUE!</v>
      </c>
      <c r="G859" s="9" t="s">
        <v>328</v>
      </c>
      <c r="H859" s="13" t="s">
        <v>1517</v>
      </c>
      <c r="I859" s="13" t="s">
        <v>22</v>
      </c>
      <c r="J859" s="13" t="s">
        <v>331</v>
      </c>
      <c r="K859" s="13" t="s">
        <v>1518</v>
      </c>
      <c r="L859" s="9" t="s">
        <v>1519</v>
      </c>
      <c r="M859" s="13" t="s">
        <v>24</v>
      </c>
      <c r="N859" s="13" t="s">
        <v>1569</v>
      </c>
      <c r="O859" s="6">
        <v>1600</v>
      </c>
      <c r="P859" s="15">
        <v>1600</v>
      </c>
    </row>
    <row r="860" s="1" customFormat="1" ht="25" customHeight="1" spans="1:16">
      <c r="A860" s="4">
        <v>858</v>
      </c>
      <c r="B860" s="9" t="s">
        <v>1474</v>
      </c>
      <c r="C860" s="9" t="s">
        <v>1570</v>
      </c>
      <c r="D860" s="7" t="str">
        <f>REPLACE([1]Sheet1!$D$3:$D$1953,4,10,"*******")</f>
        <v>513*******60760</v>
      </c>
      <c r="E860" s="9" t="str">
        <f t="shared" si="4"/>
        <v>女</v>
      </c>
      <c r="F860" s="9" t="e">
        <f ca="1" t="shared" si="5"/>
        <v>#VALUE!</v>
      </c>
      <c r="G860" s="9" t="s">
        <v>328</v>
      </c>
      <c r="H860" s="13" t="s">
        <v>1517</v>
      </c>
      <c r="I860" s="13" t="s">
        <v>22</v>
      </c>
      <c r="J860" s="13" t="s">
        <v>331</v>
      </c>
      <c r="K860" s="13" t="s">
        <v>1518</v>
      </c>
      <c r="L860" s="9" t="s">
        <v>1519</v>
      </c>
      <c r="M860" s="13" t="s">
        <v>24</v>
      </c>
      <c r="N860" s="13" t="s">
        <v>1571</v>
      </c>
      <c r="O860" s="6">
        <v>1600</v>
      </c>
      <c r="P860" s="15">
        <v>1600</v>
      </c>
    </row>
    <row r="861" s="1" customFormat="1" ht="25" customHeight="1" spans="1:16">
      <c r="A861" s="4">
        <v>859</v>
      </c>
      <c r="B861" s="9" t="s">
        <v>1474</v>
      </c>
      <c r="C861" s="9" t="s">
        <v>1572</v>
      </c>
      <c r="D861" s="7" t="str">
        <f>REPLACE([1]Sheet1!$D$3:$D$1953,4,10,"*******")</f>
        <v>513*******50789</v>
      </c>
      <c r="E861" s="9" t="str">
        <f t="shared" si="4"/>
        <v>男</v>
      </c>
      <c r="F861" s="9" t="e">
        <f ca="1" t="shared" si="5"/>
        <v>#VALUE!</v>
      </c>
      <c r="G861" s="9" t="s">
        <v>328</v>
      </c>
      <c r="H861" s="13" t="s">
        <v>1517</v>
      </c>
      <c r="I861" s="13" t="s">
        <v>22</v>
      </c>
      <c r="J861" s="13" t="s">
        <v>331</v>
      </c>
      <c r="K861" s="13" t="s">
        <v>1518</v>
      </c>
      <c r="L861" s="9" t="s">
        <v>1519</v>
      </c>
      <c r="M861" s="13" t="s">
        <v>24</v>
      </c>
      <c r="N861" s="13" t="s">
        <v>1573</v>
      </c>
      <c r="O861" s="6">
        <v>1600</v>
      </c>
      <c r="P861" s="15">
        <v>1600</v>
      </c>
    </row>
    <row r="862" s="1" customFormat="1" ht="25" customHeight="1" spans="1:16">
      <c r="A862" s="4">
        <v>860</v>
      </c>
      <c r="B862" s="9" t="s">
        <v>1474</v>
      </c>
      <c r="C862" s="9" t="s">
        <v>550</v>
      </c>
      <c r="D862" s="7" t="str">
        <f>REPLACE([1]Sheet1!$D$3:$D$1953,4,10,"*******")</f>
        <v>412*******53081</v>
      </c>
      <c r="E862" s="9" t="str">
        <f t="shared" si="4"/>
        <v>男</v>
      </c>
      <c r="F862" s="9" t="e">
        <f ca="1" t="shared" si="5"/>
        <v>#VALUE!</v>
      </c>
      <c r="G862" s="9" t="s">
        <v>328</v>
      </c>
      <c r="H862" s="13" t="s">
        <v>1517</v>
      </c>
      <c r="I862" s="13" t="s">
        <v>22</v>
      </c>
      <c r="J862" s="13" t="s">
        <v>331</v>
      </c>
      <c r="K862" s="13" t="s">
        <v>1518</v>
      </c>
      <c r="L862" s="9" t="s">
        <v>1519</v>
      </c>
      <c r="M862" s="13" t="s">
        <v>24</v>
      </c>
      <c r="N862" s="13" t="s">
        <v>1574</v>
      </c>
      <c r="O862" s="6">
        <v>1600</v>
      </c>
      <c r="P862" s="15">
        <v>1600</v>
      </c>
    </row>
    <row r="863" s="1" customFormat="1" ht="25" customHeight="1" spans="1:16">
      <c r="A863" s="4">
        <v>861</v>
      </c>
      <c r="B863" s="9" t="s">
        <v>1474</v>
      </c>
      <c r="C863" s="9" t="s">
        <v>1575</v>
      </c>
      <c r="D863" s="7" t="str">
        <f>REPLACE([1]Sheet1!$D$3:$D$1953,4,10,"*******")</f>
        <v>513*******15843</v>
      </c>
      <c r="E863" s="9" t="str">
        <f t="shared" si="4"/>
        <v>男</v>
      </c>
      <c r="F863" s="9" t="e">
        <f ca="1" t="shared" si="5"/>
        <v>#VALUE!</v>
      </c>
      <c r="G863" s="9" t="s">
        <v>328</v>
      </c>
      <c r="H863" s="13" t="s">
        <v>1517</v>
      </c>
      <c r="I863" s="13" t="s">
        <v>22</v>
      </c>
      <c r="J863" s="13" t="s">
        <v>331</v>
      </c>
      <c r="K863" s="13" t="s">
        <v>1518</v>
      </c>
      <c r="L863" s="9" t="s">
        <v>1519</v>
      </c>
      <c r="M863" s="13" t="s">
        <v>24</v>
      </c>
      <c r="N863" s="13" t="s">
        <v>1576</v>
      </c>
      <c r="O863" s="6">
        <v>1600</v>
      </c>
      <c r="P863" s="15">
        <v>1600</v>
      </c>
    </row>
    <row r="864" s="1" customFormat="1" ht="25" customHeight="1" spans="1:16">
      <c r="A864" s="4">
        <v>862</v>
      </c>
      <c r="B864" s="9" t="s">
        <v>1474</v>
      </c>
      <c r="C864" s="9" t="s">
        <v>566</v>
      </c>
      <c r="D864" s="7" t="str">
        <f>REPLACE([1]Sheet1!$D$3:$D$1953,4,10,"*******")</f>
        <v>513*******70767</v>
      </c>
      <c r="E864" s="9" t="str">
        <f t="shared" si="4"/>
        <v>男</v>
      </c>
      <c r="F864" s="9" t="e">
        <f ca="1" t="shared" si="5"/>
        <v>#VALUE!</v>
      </c>
      <c r="G864" s="9" t="s">
        <v>328</v>
      </c>
      <c r="H864" s="13" t="s">
        <v>1517</v>
      </c>
      <c r="I864" s="13" t="s">
        <v>22</v>
      </c>
      <c r="J864" s="13" t="s">
        <v>331</v>
      </c>
      <c r="K864" s="13" t="s">
        <v>1518</v>
      </c>
      <c r="L864" s="9" t="s">
        <v>1519</v>
      </c>
      <c r="M864" s="13" t="s">
        <v>24</v>
      </c>
      <c r="N864" s="13" t="s">
        <v>1577</v>
      </c>
      <c r="O864" s="6">
        <v>1600</v>
      </c>
      <c r="P864" s="15">
        <v>1600</v>
      </c>
    </row>
    <row r="865" s="1" customFormat="1" ht="25" customHeight="1" spans="1:16">
      <c r="A865" s="4">
        <v>863</v>
      </c>
      <c r="B865" s="9" t="s">
        <v>1474</v>
      </c>
      <c r="C865" s="9" t="s">
        <v>1578</v>
      </c>
      <c r="D865" s="7" t="str">
        <f>REPLACE([1]Sheet1!$D$3:$D$1953,4,10,"*******")</f>
        <v>513*******50765</v>
      </c>
      <c r="E865" s="9" t="s">
        <v>19</v>
      </c>
      <c r="F865" s="9">
        <v>25</v>
      </c>
      <c r="G865" s="13" t="s">
        <v>328</v>
      </c>
      <c r="H865" s="21" t="s">
        <v>1579</v>
      </c>
      <c r="I865" s="13" t="s">
        <v>22</v>
      </c>
      <c r="J865" s="13" t="s">
        <v>406</v>
      </c>
      <c r="K865" s="13" t="s">
        <v>407</v>
      </c>
      <c r="L865" s="9" t="s">
        <v>1519</v>
      </c>
      <c r="M865" s="13" t="s">
        <v>24</v>
      </c>
      <c r="N865" s="13" t="s">
        <v>1580</v>
      </c>
      <c r="O865" s="6">
        <v>1600</v>
      </c>
      <c r="P865" s="15">
        <v>1600</v>
      </c>
    </row>
    <row r="866" s="1" customFormat="1" ht="25" customHeight="1" spans="1:16">
      <c r="A866" s="4">
        <v>864</v>
      </c>
      <c r="B866" s="9" t="s">
        <v>1474</v>
      </c>
      <c r="C866" s="9" t="s">
        <v>1581</v>
      </c>
      <c r="D866" s="7" t="str">
        <f>REPLACE([1]Sheet1!$D$3:$D$1953,4,10,"*******")</f>
        <v>513*******10773</v>
      </c>
      <c r="E866" s="9" t="s">
        <v>27</v>
      </c>
      <c r="F866" s="9">
        <v>58</v>
      </c>
      <c r="G866" s="13" t="s">
        <v>328</v>
      </c>
      <c r="H866" s="21" t="s">
        <v>1579</v>
      </c>
      <c r="I866" s="13" t="s">
        <v>22</v>
      </c>
      <c r="J866" s="13" t="s">
        <v>406</v>
      </c>
      <c r="K866" s="13" t="s">
        <v>407</v>
      </c>
      <c r="L866" s="9" t="s">
        <v>1519</v>
      </c>
      <c r="M866" s="13" t="s">
        <v>24</v>
      </c>
      <c r="N866" s="13" t="s">
        <v>1582</v>
      </c>
      <c r="O866" s="6">
        <v>1600</v>
      </c>
      <c r="P866" s="15">
        <v>1600</v>
      </c>
    </row>
    <row r="867" s="1" customFormat="1" ht="25" customHeight="1" spans="1:16">
      <c r="A867" s="4">
        <v>865</v>
      </c>
      <c r="B867" s="9" t="s">
        <v>1474</v>
      </c>
      <c r="C867" s="9" t="s">
        <v>594</v>
      </c>
      <c r="D867" s="7" t="str">
        <f>REPLACE([1]Sheet1!$D$3:$D$1953,4,10,"*******")</f>
        <v>513*******63565</v>
      </c>
      <c r="E867" s="9" t="s">
        <v>19</v>
      </c>
      <c r="F867" s="9">
        <v>52</v>
      </c>
      <c r="G867" s="13" t="s">
        <v>328</v>
      </c>
      <c r="H867" s="21" t="s">
        <v>1579</v>
      </c>
      <c r="I867" s="13" t="s">
        <v>22</v>
      </c>
      <c r="J867" s="13" t="s">
        <v>406</v>
      </c>
      <c r="K867" s="13" t="s">
        <v>407</v>
      </c>
      <c r="L867" s="9" t="s">
        <v>1519</v>
      </c>
      <c r="M867" s="13" t="s">
        <v>24</v>
      </c>
      <c r="N867" s="13" t="s">
        <v>1583</v>
      </c>
      <c r="O867" s="6">
        <v>1600</v>
      </c>
      <c r="P867" s="15">
        <v>1600</v>
      </c>
    </row>
    <row r="868" s="1" customFormat="1" ht="25" customHeight="1" spans="1:16">
      <c r="A868" s="4">
        <v>866</v>
      </c>
      <c r="B868" s="9" t="s">
        <v>1474</v>
      </c>
      <c r="C868" s="9" t="s">
        <v>1584</v>
      </c>
      <c r="D868" s="7" t="str">
        <f>REPLACE([1]Sheet1!$D$3:$D$1953,4,10,"*******")</f>
        <v>513*******20774</v>
      </c>
      <c r="E868" s="9" t="s">
        <v>27</v>
      </c>
      <c r="F868" s="9">
        <v>56</v>
      </c>
      <c r="G868" s="13" t="s">
        <v>328</v>
      </c>
      <c r="H868" s="21" t="s">
        <v>1579</v>
      </c>
      <c r="I868" s="13" t="s">
        <v>22</v>
      </c>
      <c r="J868" s="13" t="s">
        <v>406</v>
      </c>
      <c r="K868" s="13" t="s">
        <v>407</v>
      </c>
      <c r="L868" s="9" t="s">
        <v>1519</v>
      </c>
      <c r="M868" s="13" t="s">
        <v>24</v>
      </c>
      <c r="N868" s="13" t="s">
        <v>1585</v>
      </c>
      <c r="O868" s="6">
        <v>1600</v>
      </c>
      <c r="P868" s="15">
        <v>1600</v>
      </c>
    </row>
    <row r="869" s="1" customFormat="1" ht="25" customHeight="1" spans="1:16">
      <c r="A869" s="4">
        <v>867</v>
      </c>
      <c r="B869" s="9" t="s">
        <v>1474</v>
      </c>
      <c r="C869" s="9" t="s">
        <v>1586</v>
      </c>
      <c r="D869" s="7" t="str">
        <f>REPLACE([1]Sheet1!$D$3:$D$1953,4,10,"*******")</f>
        <v>513*******00775</v>
      </c>
      <c r="E869" s="9" t="s">
        <v>27</v>
      </c>
      <c r="F869" s="9">
        <v>59</v>
      </c>
      <c r="G869" s="13" t="s">
        <v>328</v>
      </c>
      <c r="H869" s="21" t="s">
        <v>1579</v>
      </c>
      <c r="I869" s="13" t="s">
        <v>22</v>
      </c>
      <c r="J869" s="13" t="s">
        <v>406</v>
      </c>
      <c r="K869" s="13" t="s">
        <v>407</v>
      </c>
      <c r="L869" s="9" t="s">
        <v>1519</v>
      </c>
      <c r="M869" s="13" t="s">
        <v>24</v>
      </c>
      <c r="N869" s="13" t="s">
        <v>1587</v>
      </c>
      <c r="O869" s="6">
        <v>1600</v>
      </c>
      <c r="P869" s="15">
        <v>1600</v>
      </c>
    </row>
    <row r="870" s="1" customFormat="1" ht="25" customHeight="1" spans="1:16">
      <c r="A870" s="4">
        <v>868</v>
      </c>
      <c r="B870" s="9" t="s">
        <v>1474</v>
      </c>
      <c r="C870" s="9" t="s">
        <v>1588</v>
      </c>
      <c r="D870" s="7" t="str">
        <f>REPLACE([1]Sheet1!$D$3:$D$1953,4,10,"*******")</f>
        <v>513*******23565</v>
      </c>
      <c r="E870" s="9" t="s">
        <v>19</v>
      </c>
      <c r="F870" s="9">
        <v>50</v>
      </c>
      <c r="G870" s="13" t="s">
        <v>328</v>
      </c>
      <c r="H870" s="21" t="s">
        <v>1579</v>
      </c>
      <c r="I870" s="13" t="s">
        <v>22</v>
      </c>
      <c r="J870" s="13" t="s">
        <v>406</v>
      </c>
      <c r="K870" s="13" t="s">
        <v>407</v>
      </c>
      <c r="L870" s="9" t="s">
        <v>1519</v>
      </c>
      <c r="M870" s="13" t="s">
        <v>24</v>
      </c>
      <c r="N870" s="13" t="s">
        <v>1589</v>
      </c>
      <c r="O870" s="6">
        <v>1600</v>
      </c>
      <c r="P870" s="15">
        <v>1600</v>
      </c>
    </row>
    <row r="871" s="1" customFormat="1" ht="25" customHeight="1" spans="1:16">
      <c r="A871" s="4">
        <v>869</v>
      </c>
      <c r="B871" s="9" t="s">
        <v>1474</v>
      </c>
      <c r="C871" s="9" t="s">
        <v>1590</v>
      </c>
      <c r="D871" s="7" t="str">
        <f>REPLACE([1]Sheet1!$D$3:$D$1953,4,10,"*******")</f>
        <v>513*******53624</v>
      </c>
      <c r="E871" s="9" t="s">
        <v>19</v>
      </c>
      <c r="F871" s="9">
        <v>53</v>
      </c>
      <c r="G871" s="13" t="s">
        <v>328</v>
      </c>
      <c r="H871" s="21" t="s">
        <v>1579</v>
      </c>
      <c r="I871" s="13" t="s">
        <v>22</v>
      </c>
      <c r="J871" s="13" t="s">
        <v>406</v>
      </c>
      <c r="K871" s="13" t="s">
        <v>407</v>
      </c>
      <c r="L871" s="9" t="s">
        <v>1519</v>
      </c>
      <c r="M871" s="13" t="s">
        <v>24</v>
      </c>
      <c r="N871" s="13" t="s">
        <v>1591</v>
      </c>
      <c r="O871" s="6">
        <v>1600</v>
      </c>
      <c r="P871" s="15">
        <v>1600</v>
      </c>
    </row>
    <row r="872" s="1" customFormat="1" ht="25" customHeight="1" spans="1:16">
      <c r="A872" s="4">
        <v>870</v>
      </c>
      <c r="B872" s="9" t="s">
        <v>1474</v>
      </c>
      <c r="C872" s="9" t="s">
        <v>1592</v>
      </c>
      <c r="D872" s="7" t="str">
        <f>REPLACE([1]Sheet1!$D$3:$D$1953,4,10,"*******")</f>
        <v>513*******63563</v>
      </c>
      <c r="E872" s="9" t="s">
        <v>19</v>
      </c>
      <c r="F872" s="9">
        <v>48</v>
      </c>
      <c r="G872" s="13" t="s">
        <v>328</v>
      </c>
      <c r="H872" s="21" t="s">
        <v>1579</v>
      </c>
      <c r="I872" s="13" t="s">
        <v>22</v>
      </c>
      <c r="J872" s="13" t="s">
        <v>406</v>
      </c>
      <c r="K872" s="13" t="s">
        <v>407</v>
      </c>
      <c r="L872" s="9" t="s">
        <v>1519</v>
      </c>
      <c r="M872" s="13" t="s">
        <v>24</v>
      </c>
      <c r="N872" s="13" t="s">
        <v>1593</v>
      </c>
      <c r="O872" s="6">
        <v>1600</v>
      </c>
      <c r="P872" s="15">
        <v>1600</v>
      </c>
    </row>
    <row r="873" s="1" customFormat="1" ht="25" customHeight="1" spans="1:16">
      <c r="A873" s="4">
        <v>871</v>
      </c>
      <c r="B873" s="9" t="s">
        <v>1474</v>
      </c>
      <c r="C873" s="9" t="s">
        <v>1514</v>
      </c>
      <c r="D873" s="7" t="str">
        <f>REPLACE([1]Sheet1!$D$3:$D$1953,4,10,"*******")</f>
        <v>511*******40643</v>
      </c>
      <c r="E873" s="9" t="s">
        <v>19</v>
      </c>
      <c r="F873" s="9">
        <v>39</v>
      </c>
      <c r="G873" s="13" t="s">
        <v>328</v>
      </c>
      <c r="H873" s="21" t="s">
        <v>1579</v>
      </c>
      <c r="I873" s="13" t="s">
        <v>22</v>
      </c>
      <c r="J873" s="13" t="s">
        <v>406</v>
      </c>
      <c r="K873" s="13" t="s">
        <v>407</v>
      </c>
      <c r="L873" s="9" t="s">
        <v>1519</v>
      </c>
      <c r="M873" s="13" t="s">
        <v>24</v>
      </c>
      <c r="N873" s="13" t="s">
        <v>1594</v>
      </c>
      <c r="O873" s="6">
        <v>1600</v>
      </c>
      <c r="P873" s="15">
        <v>1600</v>
      </c>
    </row>
    <row r="874" s="1" customFormat="1" ht="25" customHeight="1" spans="1:16">
      <c r="A874" s="4">
        <v>872</v>
      </c>
      <c r="B874" s="9" t="s">
        <v>1474</v>
      </c>
      <c r="C874" s="9" t="s">
        <v>1495</v>
      </c>
      <c r="D874" s="7" t="str">
        <f>REPLACE([1]Sheet1!$D$3:$D$1953,4,10,"*******")</f>
        <v>513*******80766</v>
      </c>
      <c r="E874" s="9" t="s">
        <v>19</v>
      </c>
      <c r="F874" s="9">
        <v>51</v>
      </c>
      <c r="G874" s="13" t="s">
        <v>328</v>
      </c>
      <c r="H874" s="21" t="s">
        <v>1579</v>
      </c>
      <c r="I874" s="13" t="s">
        <v>22</v>
      </c>
      <c r="J874" s="13" t="s">
        <v>406</v>
      </c>
      <c r="K874" s="13" t="s">
        <v>407</v>
      </c>
      <c r="L874" s="9" t="s">
        <v>1519</v>
      </c>
      <c r="M874" s="13" t="s">
        <v>24</v>
      </c>
      <c r="N874" s="13" t="s">
        <v>1595</v>
      </c>
      <c r="O874" s="6">
        <v>1600</v>
      </c>
      <c r="P874" s="15">
        <v>1600</v>
      </c>
    </row>
    <row r="875" s="1" customFormat="1" ht="25" customHeight="1" spans="1:16">
      <c r="A875" s="4">
        <v>873</v>
      </c>
      <c r="B875" s="9" t="s">
        <v>1474</v>
      </c>
      <c r="C875" s="9" t="s">
        <v>1511</v>
      </c>
      <c r="D875" s="7" t="str">
        <f>REPLACE([1]Sheet1!$D$3:$D$1953,4,10,"*******")</f>
        <v>513*******13481</v>
      </c>
      <c r="E875" s="9" t="s">
        <v>19</v>
      </c>
      <c r="F875" s="9">
        <v>46</v>
      </c>
      <c r="G875" s="13" t="s">
        <v>328</v>
      </c>
      <c r="H875" s="21" t="s">
        <v>1579</v>
      </c>
      <c r="I875" s="13" t="s">
        <v>22</v>
      </c>
      <c r="J875" s="13" t="s">
        <v>406</v>
      </c>
      <c r="K875" s="13" t="s">
        <v>407</v>
      </c>
      <c r="L875" s="9" t="s">
        <v>1519</v>
      </c>
      <c r="M875" s="13" t="s">
        <v>24</v>
      </c>
      <c r="N875" s="13" t="s">
        <v>1596</v>
      </c>
      <c r="O875" s="6">
        <v>1600</v>
      </c>
      <c r="P875" s="15">
        <v>1600</v>
      </c>
    </row>
    <row r="876" s="1" customFormat="1" ht="25" customHeight="1" spans="1:16">
      <c r="A876" s="4">
        <v>874</v>
      </c>
      <c r="B876" s="9" t="s">
        <v>1474</v>
      </c>
      <c r="C876" s="9" t="s">
        <v>1597</v>
      </c>
      <c r="D876" s="7" t="str">
        <f>REPLACE([1]Sheet1!$D$3:$D$1953,4,10,"*******")</f>
        <v>513*******30767</v>
      </c>
      <c r="E876" s="9" t="s">
        <v>19</v>
      </c>
      <c r="F876" s="9">
        <v>53</v>
      </c>
      <c r="G876" s="13" t="s">
        <v>328</v>
      </c>
      <c r="H876" s="21" t="s">
        <v>1579</v>
      </c>
      <c r="I876" s="13" t="s">
        <v>22</v>
      </c>
      <c r="J876" s="13" t="s">
        <v>406</v>
      </c>
      <c r="K876" s="13" t="s">
        <v>407</v>
      </c>
      <c r="L876" s="9" t="s">
        <v>1519</v>
      </c>
      <c r="M876" s="13" t="s">
        <v>24</v>
      </c>
      <c r="N876" s="13" t="s">
        <v>1598</v>
      </c>
      <c r="O876" s="6">
        <v>1600</v>
      </c>
      <c r="P876" s="15">
        <v>1600</v>
      </c>
    </row>
    <row r="877" s="1" customFormat="1" ht="25" customHeight="1" spans="1:16">
      <c r="A877" s="4">
        <v>875</v>
      </c>
      <c r="B877" s="9" t="s">
        <v>1474</v>
      </c>
      <c r="C877" s="9" t="s">
        <v>1599</v>
      </c>
      <c r="D877" s="7" t="str">
        <f>REPLACE([1]Sheet1!$D$3:$D$1953,4,10,"*******")</f>
        <v>513*******6356X</v>
      </c>
      <c r="E877" s="9" t="s">
        <v>19</v>
      </c>
      <c r="F877" s="9">
        <v>53</v>
      </c>
      <c r="G877" s="13" t="s">
        <v>328</v>
      </c>
      <c r="H877" s="21" t="s">
        <v>1579</v>
      </c>
      <c r="I877" s="13" t="s">
        <v>22</v>
      </c>
      <c r="J877" s="13" t="s">
        <v>406</v>
      </c>
      <c r="K877" s="13" t="s">
        <v>407</v>
      </c>
      <c r="L877" s="9" t="s">
        <v>1519</v>
      </c>
      <c r="M877" s="13" t="s">
        <v>24</v>
      </c>
      <c r="N877" s="13" t="s">
        <v>1600</v>
      </c>
      <c r="O877" s="6">
        <v>1600</v>
      </c>
      <c r="P877" s="15">
        <v>1600</v>
      </c>
    </row>
    <row r="878" s="1" customFormat="1" ht="25" customHeight="1" spans="1:16">
      <c r="A878" s="4">
        <v>876</v>
      </c>
      <c r="B878" s="9" t="s">
        <v>1474</v>
      </c>
      <c r="C878" s="9" t="s">
        <v>1601</v>
      </c>
      <c r="D878" s="7" t="str">
        <f>REPLACE([1]Sheet1!$D$3:$D$1953,4,10,"*******")</f>
        <v>511*******68113</v>
      </c>
      <c r="E878" s="9" t="s">
        <v>27</v>
      </c>
      <c r="F878" s="9">
        <v>17</v>
      </c>
      <c r="G878" s="13" t="s">
        <v>328</v>
      </c>
      <c r="H878" s="21" t="s">
        <v>1579</v>
      </c>
      <c r="I878" s="13" t="s">
        <v>22</v>
      </c>
      <c r="J878" s="13" t="s">
        <v>406</v>
      </c>
      <c r="K878" s="13" t="s">
        <v>407</v>
      </c>
      <c r="L878" s="9" t="s">
        <v>1519</v>
      </c>
      <c r="M878" s="13" t="s">
        <v>24</v>
      </c>
      <c r="N878" s="13" t="s">
        <v>1602</v>
      </c>
      <c r="O878" s="6">
        <v>1600</v>
      </c>
      <c r="P878" s="15">
        <v>1600</v>
      </c>
    </row>
    <row r="879" s="1" customFormat="1" ht="25" customHeight="1" spans="1:16">
      <c r="A879" s="4">
        <v>877</v>
      </c>
      <c r="B879" s="9" t="s">
        <v>1474</v>
      </c>
      <c r="C879" s="9" t="s">
        <v>1603</v>
      </c>
      <c r="D879" s="7" t="str">
        <f>REPLACE([1]Sheet1!$D$3:$D$1953,4,10,"*******")</f>
        <v>513*******23588</v>
      </c>
      <c r="E879" s="9" t="s">
        <v>19</v>
      </c>
      <c r="F879" s="9">
        <v>55</v>
      </c>
      <c r="G879" s="13" t="s">
        <v>328</v>
      </c>
      <c r="H879" s="21" t="s">
        <v>1579</v>
      </c>
      <c r="I879" s="13" t="s">
        <v>22</v>
      </c>
      <c r="J879" s="13" t="s">
        <v>406</v>
      </c>
      <c r="K879" s="13" t="s">
        <v>407</v>
      </c>
      <c r="L879" s="9" t="s">
        <v>1519</v>
      </c>
      <c r="M879" s="13" t="s">
        <v>24</v>
      </c>
      <c r="N879" s="13" t="s">
        <v>1604</v>
      </c>
      <c r="O879" s="6">
        <v>1600</v>
      </c>
      <c r="P879" s="15">
        <v>1600</v>
      </c>
    </row>
    <row r="880" s="1" customFormat="1" ht="25" customHeight="1" spans="1:16">
      <c r="A880" s="4">
        <v>878</v>
      </c>
      <c r="B880" s="9" t="s">
        <v>1474</v>
      </c>
      <c r="C880" s="9" t="s">
        <v>1605</v>
      </c>
      <c r="D880" s="7" t="str">
        <f>REPLACE([1]Sheet1!$D$3:$D$1953,4,10,"*******")</f>
        <v>513*******43580</v>
      </c>
      <c r="E880" s="9" t="s">
        <v>19</v>
      </c>
      <c r="F880" s="9">
        <v>52</v>
      </c>
      <c r="G880" s="13" t="s">
        <v>328</v>
      </c>
      <c r="H880" s="21" t="s">
        <v>1579</v>
      </c>
      <c r="I880" s="13" t="s">
        <v>22</v>
      </c>
      <c r="J880" s="13" t="s">
        <v>406</v>
      </c>
      <c r="K880" s="13" t="s">
        <v>407</v>
      </c>
      <c r="L880" s="9" t="s">
        <v>1519</v>
      </c>
      <c r="M880" s="13" t="s">
        <v>24</v>
      </c>
      <c r="N880" s="13" t="s">
        <v>1606</v>
      </c>
      <c r="O880" s="6">
        <v>1600</v>
      </c>
      <c r="P880" s="15">
        <v>1600</v>
      </c>
    </row>
    <row r="881" s="1" customFormat="1" ht="25" customHeight="1" spans="1:16">
      <c r="A881" s="4">
        <v>879</v>
      </c>
      <c r="B881" s="9" t="s">
        <v>1474</v>
      </c>
      <c r="C881" s="9" t="s">
        <v>1607</v>
      </c>
      <c r="D881" s="7" t="str">
        <f>REPLACE([1]Sheet1!$D$3:$D$1953,4,10,"*******")</f>
        <v>513*******43566</v>
      </c>
      <c r="E881" s="9" t="s">
        <v>19</v>
      </c>
      <c r="F881" s="9">
        <v>57</v>
      </c>
      <c r="G881" s="13" t="s">
        <v>328</v>
      </c>
      <c r="H881" s="21" t="s">
        <v>1579</v>
      </c>
      <c r="I881" s="13" t="s">
        <v>22</v>
      </c>
      <c r="J881" s="13" t="s">
        <v>406</v>
      </c>
      <c r="K881" s="13" t="s">
        <v>407</v>
      </c>
      <c r="L881" s="9" t="s">
        <v>1519</v>
      </c>
      <c r="M881" s="13" t="s">
        <v>24</v>
      </c>
      <c r="N881" s="13" t="s">
        <v>1608</v>
      </c>
      <c r="O881" s="6">
        <v>1600</v>
      </c>
      <c r="P881" s="15">
        <v>1600</v>
      </c>
    </row>
    <row r="882" s="1" customFormat="1" ht="25" customHeight="1" spans="1:16">
      <c r="A882" s="4">
        <v>880</v>
      </c>
      <c r="B882" s="9" t="s">
        <v>1474</v>
      </c>
      <c r="C882" s="9" t="s">
        <v>578</v>
      </c>
      <c r="D882" s="7" t="str">
        <f>REPLACE([1]Sheet1!$D$3:$D$1953,4,10,"*******")</f>
        <v>513*******00817</v>
      </c>
      <c r="E882" s="9" t="s">
        <v>27</v>
      </c>
      <c r="F882" s="9">
        <v>59</v>
      </c>
      <c r="G882" s="13" t="s">
        <v>328</v>
      </c>
      <c r="H882" s="21" t="s">
        <v>1579</v>
      </c>
      <c r="I882" s="13" t="s">
        <v>22</v>
      </c>
      <c r="J882" s="13" t="s">
        <v>406</v>
      </c>
      <c r="K882" s="13" t="s">
        <v>407</v>
      </c>
      <c r="L882" s="9" t="s">
        <v>1519</v>
      </c>
      <c r="M882" s="13" t="s">
        <v>24</v>
      </c>
      <c r="N882" s="13" t="s">
        <v>1609</v>
      </c>
      <c r="O882" s="6">
        <v>1600</v>
      </c>
      <c r="P882" s="15">
        <v>1600</v>
      </c>
    </row>
    <row r="883" s="1" customFormat="1" ht="25" customHeight="1" spans="1:16">
      <c r="A883" s="4">
        <v>881</v>
      </c>
      <c r="B883" s="9" t="s">
        <v>1474</v>
      </c>
      <c r="C883" s="9" t="s">
        <v>1610</v>
      </c>
      <c r="D883" s="7" t="str">
        <f>REPLACE([1]Sheet1!$D$3:$D$1953,4,10,"*******")</f>
        <v>513*******50780</v>
      </c>
      <c r="E883" s="9" t="s">
        <v>19</v>
      </c>
      <c r="F883" s="9">
        <v>50</v>
      </c>
      <c r="G883" s="13" t="s">
        <v>328</v>
      </c>
      <c r="H883" s="21" t="s">
        <v>1579</v>
      </c>
      <c r="I883" s="13" t="s">
        <v>22</v>
      </c>
      <c r="J883" s="13" t="s">
        <v>406</v>
      </c>
      <c r="K883" s="13" t="s">
        <v>407</v>
      </c>
      <c r="L883" s="9" t="s">
        <v>1519</v>
      </c>
      <c r="M883" s="13" t="s">
        <v>24</v>
      </c>
      <c r="N883" s="13" t="s">
        <v>1611</v>
      </c>
      <c r="O883" s="6">
        <v>1600</v>
      </c>
      <c r="P883" s="15">
        <v>1600</v>
      </c>
    </row>
    <row r="884" s="1" customFormat="1" ht="25" customHeight="1" spans="1:16">
      <c r="A884" s="4">
        <v>882</v>
      </c>
      <c r="B884" s="9" t="s">
        <v>1474</v>
      </c>
      <c r="C884" s="9" t="s">
        <v>1612</v>
      </c>
      <c r="D884" s="7" t="str">
        <f>REPLACE([1]Sheet1!$D$3:$D$1953,4,10,"*******")</f>
        <v>513*******20795</v>
      </c>
      <c r="E884" s="9" t="s">
        <v>27</v>
      </c>
      <c r="F884" s="9">
        <v>54</v>
      </c>
      <c r="G884" s="13" t="s">
        <v>328</v>
      </c>
      <c r="H884" s="21" t="s">
        <v>1579</v>
      </c>
      <c r="I884" s="13" t="s">
        <v>22</v>
      </c>
      <c r="J884" s="13" t="s">
        <v>406</v>
      </c>
      <c r="K884" s="13" t="s">
        <v>407</v>
      </c>
      <c r="L884" s="9" t="s">
        <v>1519</v>
      </c>
      <c r="M884" s="13" t="s">
        <v>24</v>
      </c>
      <c r="N884" s="13" t="s">
        <v>1613</v>
      </c>
      <c r="O884" s="6">
        <v>1600</v>
      </c>
      <c r="P884" s="15">
        <v>1600</v>
      </c>
    </row>
    <row r="885" s="1" customFormat="1" ht="25" customHeight="1" spans="1:16">
      <c r="A885" s="4">
        <v>883</v>
      </c>
      <c r="B885" s="9" t="s">
        <v>1474</v>
      </c>
      <c r="C885" s="9" t="s">
        <v>1614</v>
      </c>
      <c r="D885" s="7" t="str">
        <f>REPLACE([1]Sheet1!$D$3:$D$1953,4,10,"*******")</f>
        <v>513*******23469</v>
      </c>
      <c r="E885" s="9" t="s">
        <v>19</v>
      </c>
      <c r="F885" s="9">
        <v>55</v>
      </c>
      <c r="G885" s="13" t="s">
        <v>328</v>
      </c>
      <c r="H885" s="21" t="s">
        <v>1579</v>
      </c>
      <c r="I885" s="13" t="s">
        <v>22</v>
      </c>
      <c r="J885" s="13" t="s">
        <v>406</v>
      </c>
      <c r="K885" s="13" t="s">
        <v>407</v>
      </c>
      <c r="L885" s="9" t="s">
        <v>1519</v>
      </c>
      <c r="M885" s="13" t="s">
        <v>24</v>
      </c>
      <c r="N885" s="13" t="s">
        <v>1615</v>
      </c>
      <c r="O885" s="6">
        <v>1600</v>
      </c>
      <c r="P885" s="15">
        <v>1600</v>
      </c>
    </row>
    <row r="886" s="1" customFormat="1" ht="25" customHeight="1" spans="1:16">
      <c r="A886" s="4">
        <v>884</v>
      </c>
      <c r="B886" s="9" t="s">
        <v>1474</v>
      </c>
      <c r="C886" s="9" t="s">
        <v>1616</v>
      </c>
      <c r="D886" s="7" t="str">
        <f>REPLACE([1]Sheet1!$D$3:$D$1953,4,10,"*******")</f>
        <v>513*******10788</v>
      </c>
      <c r="E886" s="9" t="s">
        <v>19</v>
      </c>
      <c r="F886" s="9">
        <v>48</v>
      </c>
      <c r="G886" s="13" t="s">
        <v>328</v>
      </c>
      <c r="H886" s="21" t="s">
        <v>1579</v>
      </c>
      <c r="I886" s="13" t="s">
        <v>22</v>
      </c>
      <c r="J886" s="13" t="s">
        <v>406</v>
      </c>
      <c r="K886" s="13" t="s">
        <v>407</v>
      </c>
      <c r="L886" s="9" t="s">
        <v>1519</v>
      </c>
      <c r="M886" s="13" t="s">
        <v>24</v>
      </c>
      <c r="N886" s="13" t="s">
        <v>1617</v>
      </c>
      <c r="O886" s="6">
        <v>1600</v>
      </c>
      <c r="P886" s="15">
        <v>1600</v>
      </c>
    </row>
    <row r="887" s="1" customFormat="1" ht="25" customHeight="1" spans="1:16">
      <c r="A887" s="4">
        <v>885</v>
      </c>
      <c r="B887" s="9" t="s">
        <v>1474</v>
      </c>
      <c r="C887" s="9" t="s">
        <v>1618</v>
      </c>
      <c r="D887" s="7" t="str">
        <f>REPLACE([1]Sheet1!$D$3:$D$1953,4,10,"*******")</f>
        <v>513*******60760</v>
      </c>
      <c r="E887" s="9" t="s">
        <v>19</v>
      </c>
      <c r="F887" s="9">
        <v>59</v>
      </c>
      <c r="G887" s="13" t="s">
        <v>328</v>
      </c>
      <c r="H887" s="21" t="s">
        <v>1579</v>
      </c>
      <c r="I887" s="13" t="s">
        <v>22</v>
      </c>
      <c r="J887" s="13" t="s">
        <v>406</v>
      </c>
      <c r="K887" s="13" t="s">
        <v>407</v>
      </c>
      <c r="L887" s="9" t="s">
        <v>1519</v>
      </c>
      <c r="M887" s="13" t="s">
        <v>24</v>
      </c>
      <c r="N887" s="13" t="s">
        <v>1619</v>
      </c>
      <c r="O887" s="6">
        <v>1600</v>
      </c>
      <c r="P887" s="15">
        <v>1600</v>
      </c>
    </row>
    <row r="888" s="1" customFormat="1" ht="25" customHeight="1" spans="1:16">
      <c r="A888" s="4">
        <v>886</v>
      </c>
      <c r="B888" s="9" t="s">
        <v>1474</v>
      </c>
      <c r="C888" s="9" t="s">
        <v>586</v>
      </c>
      <c r="D888" s="7" t="str">
        <f>REPLACE([1]Sheet1!$D$3:$D$1953,4,10,"*******")</f>
        <v>513*******90767</v>
      </c>
      <c r="E888" s="9" t="s">
        <v>19</v>
      </c>
      <c r="F888" s="9">
        <v>57</v>
      </c>
      <c r="G888" s="13" t="s">
        <v>328</v>
      </c>
      <c r="H888" s="21" t="s">
        <v>1579</v>
      </c>
      <c r="I888" s="13" t="s">
        <v>22</v>
      </c>
      <c r="J888" s="13" t="s">
        <v>406</v>
      </c>
      <c r="K888" s="13" t="s">
        <v>407</v>
      </c>
      <c r="L888" s="9" t="s">
        <v>1519</v>
      </c>
      <c r="M888" s="13" t="s">
        <v>24</v>
      </c>
      <c r="N888" s="13" t="s">
        <v>1620</v>
      </c>
      <c r="O888" s="6">
        <v>1600</v>
      </c>
      <c r="P888" s="15">
        <v>1600</v>
      </c>
    </row>
    <row r="889" s="1" customFormat="1" ht="25" customHeight="1" spans="1:16">
      <c r="A889" s="4">
        <v>887</v>
      </c>
      <c r="B889" s="9" t="s">
        <v>1474</v>
      </c>
      <c r="C889" s="9" t="s">
        <v>576</v>
      </c>
      <c r="D889" s="7" t="str">
        <f>REPLACE([1]Sheet1!$D$3:$D$1953,4,10,"*******")</f>
        <v>513*******70364</v>
      </c>
      <c r="E889" s="9" t="s">
        <v>19</v>
      </c>
      <c r="F889" s="9">
        <v>54</v>
      </c>
      <c r="G889" s="13" t="s">
        <v>328</v>
      </c>
      <c r="H889" s="21" t="s">
        <v>1579</v>
      </c>
      <c r="I889" s="13" t="s">
        <v>22</v>
      </c>
      <c r="J889" s="13" t="s">
        <v>406</v>
      </c>
      <c r="K889" s="13" t="s">
        <v>407</v>
      </c>
      <c r="L889" s="9" t="s">
        <v>1519</v>
      </c>
      <c r="M889" s="13" t="s">
        <v>24</v>
      </c>
      <c r="N889" s="13" t="s">
        <v>1621</v>
      </c>
      <c r="O889" s="6">
        <v>1600</v>
      </c>
      <c r="P889" s="15">
        <v>1600</v>
      </c>
    </row>
    <row r="890" s="1" customFormat="1" ht="25" customHeight="1" spans="1:16">
      <c r="A890" s="4">
        <v>888</v>
      </c>
      <c r="B890" s="9" t="s">
        <v>1474</v>
      </c>
      <c r="C890" s="9" t="s">
        <v>1622</v>
      </c>
      <c r="D890" s="7" t="str">
        <f>REPLACE([1]Sheet1!$D$3:$D$1953,4,10,"*******")</f>
        <v>513*******80785</v>
      </c>
      <c r="E890" s="9" t="s">
        <v>19</v>
      </c>
      <c r="F890" s="9">
        <v>56</v>
      </c>
      <c r="G890" s="13" t="s">
        <v>328</v>
      </c>
      <c r="H890" s="21" t="s">
        <v>1579</v>
      </c>
      <c r="I890" s="13" t="s">
        <v>22</v>
      </c>
      <c r="J890" s="13" t="s">
        <v>406</v>
      </c>
      <c r="K890" s="13" t="s">
        <v>407</v>
      </c>
      <c r="L890" s="9" t="s">
        <v>1519</v>
      </c>
      <c r="M890" s="13" t="s">
        <v>24</v>
      </c>
      <c r="N890" s="13" t="s">
        <v>1623</v>
      </c>
      <c r="O890" s="6">
        <v>1600</v>
      </c>
      <c r="P890" s="15">
        <v>1600</v>
      </c>
    </row>
    <row r="891" s="1" customFormat="1" ht="25" customHeight="1" spans="1:16">
      <c r="A891" s="4">
        <v>889</v>
      </c>
      <c r="B891" s="9" t="s">
        <v>1474</v>
      </c>
      <c r="C891" s="9" t="s">
        <v>1624</v>
      </c>
      <c r="D891" s="7" t="str">
        <f>REPLACE([1]Sheet1!$D$3:$D$1953,4,10,"*******")</f>
        <v>513*******30770</v>
      </c>
      <c r="E891" s="9" t="s">
        <v>27</v>
      </c>
      <c r="F891" s="9">
        <v>55</v>
      </c>
      <c r="G891" s="13" t="s">
        <v>328</v>
      </c>
      <c r="H891" s="21" t="s">
        <v>1579</v>
      </c>
      <c r="I891" s="13" t="s">
        <v>22</v>
      </c>
      <c r="J891" s="13" t="s">
        <v>406</v>
      </c>
      <c r="K891" s="13" t="s">
        <v>407</v>
      </c>
      <c r="L891" s="9" t="s">
        <v>1519</v>
      </c>
      <c r="M891" s="13" t="s">
        <v>24</v>
      </c>
      <c r="N891" s="13" t="s">
        <v>1625</v>
      </c>
      <c r="O891" s="6">
        <v>1600</v>
      </c>
      <c r="P891" s="15">
        <v>1600</v>
      </c>
    </row>
    <row r="892" s="1" customFormat="1" ht="25" customHeight="1" spans="1:16">
      <c r="A892" s="4">
        <v>890</v>
      </c>
      <c r="B892" s="9" t="s">
        <v>1474</v>
      </c>
      <c r="C892" s="9" t="s">
        <v>568</v>
      </c>
      <c r="D892" s="7" t="str">
        <f>REPLACE([1]Sheet1!$D$3:$D$1953,4,10,"*******")</f>
        <v>513*******40770</v>
      </c>
      <c r="E892" s="9" t="s">
        <v>27</v>
      </c>
      <c r="F892" s="9">
        <v>58</v>
      </c>
      <c r="G892" s="13" t="s">
        <v>328</v>
      </c>
      <c r="H892" s="21" t="s">
        <v>1579</v>
      </c>
      <c r="I892" s="13" t="s">
        <v>22</v>
      </c>
      <c r="J892" s="13" t="s">
        <v>406</v>
      </c>
      <c r="K892" s="13" t="s">
        <v>407</v>
      </c>
      <c r="L892" s="9" t="s">
        <v>1519</v>
      </c>
      <c r="M892" s="13" t="s">
        <v>24</v>
      </c>
      <c r="N892" s="13" t="s">
        <v>1626</v>
      </c>
      <c r="O892" s="6">
        <v>1600</v>
      </c>
      <c r="P892" s="15">
        <v>1600</v>
      </c>
    </row>
    <row r="893" s="1" customFormat="1" ht="25" customHeight="1" spans="1:16">
      <c r="A893" s="4">
        <v>891</v>
      </c>
      <c r="B893" s="9" t="s">
        <v>1474</v>
      </c>
      <c r="C893" s="9" t="s">
        <v>574</v>
      </c>
      <c r="D893" s="7" t="str">
        <f>REPLACE([1]Sheet1!$D$3:$D$1953,4,10,"*******")</f>
        <v>513*******57717</v>
      </c>
      <c r="E893" s="9" t="s">
        <v>27</v>
      </c>
      <c r="F893" s="9">
        <v>57</v>
      </c>
      <c r="G893" s="13" t="s">
        <v>328</v>
      </c>
      <c r="H893" s="21" t="s">
        <v>1579</v>
      </c>
      <c r="I893" s="13" t="s">
        <v>22</v>
      </c>
      <c r="J893" s="13" t="s">
        <v>406</v>
      </c>
      <c r="K893" s="13" t="s">
        <v>407</v>
      </c>
      <c r="L893" s="9" t="s">
        <v>1519</v>
      </c>
      <c r="M893" s="13" t="s">
        <v>24</v>
      </c>
      <c r="N893" s="13" t="s">
        <v>1627</v>
      </c>
      <c r="O893" s="6">
        <v>1600</v>
      </c>
      <c r="P893" s="15">
        <v>1600</v>
      </c>
    </row>
    <row r="894" s="1" customFormat="1" ht="25" customHeight="1" spans="1:16">
      <c r="A894" s="4">
        <v>892</v>
      </c>
      <c r="B894" s="9" t="s">
        <v>1474</v>
      </c>
      <c r="C894" s="9" t="s">
        <v>1628</v>
      </c>
      <c r="D894" s="7" t="str">
        <f>REPLACE([1]Sheet1!$D$3:$D$1953,4,10,"*******")</f>
        <v>513*******20760</v>
      </c>
      <c r="E894" s="9" t="s">
        <v>19</v>
      </c>
      <c r="F894" s="9">
        <v>59</v>
      </c>
      <c r="G894" s="13" t="s">
        <v>328</v>
      </c>
      <c r="H894" s="21" t="s">
        <v>1579</v>
      </c>
      <c r="I894" s="13" t="s">
        <v>22</v>
      </c>
      <c r="J894" s="13" t="s">
        <v>406</v>
      </c>
      <c r="K894" s="13" t="s">
        <v>407</v>
      </c>
      <c r="L894" s="9" t="s">
        <v>1519</v>
      </c>
      <c r="M894" s="13" t="s">
        <v>24</v>
      </c>
      <c r="N894" s="13" t="s">
        <v>1629</v>
      </c>
      <c r="O894" s="6">
        <v>1600</v>
      </c>
      <c r="P894" s="15">
        <v>1600</v>
      </c>
    </row>
    <row r="895" s="1" customFormat="1" ht="25" customHeight="1" spans="1:16">
      <c r="A895" s="4">
        <v>893</v>
      </c>
      <c r="B895" s="9" t="s">
        <v>1474</v>
      </c>
      <c r="C895" s="9" t="s">
        <v>1630</v>
      </c>
      <c r="D895" s="7" t="str">
        <f>REPLACE([1]Sheet1!$D$3:$D$1953,4,10,"*******")</f>
        <v>513*******90783</v>
      </c>
      <c r="E895" s="9" t="s">
        <v>19</v>
      </c>
      <c r="F895" s="9">
        <v>59</v>
      </c>
      <c r="G895" s="13" t="s">
        <v>328</v>
      </c>
      <c r="H895" s="21" t="s">
        <v>1579</v>
      </c>
      <c r="I895" s="13" t="s">
        <v>22</v>
      </c>
      <c r="J895" s="13" t="s">
        <v>406</v>
      </c>
      <c r="K895" s="13" t="s">
        <v>407</v>
      </c>
      <c r="L895" s="9" t="s">
        <v>1519</v>
      </c>
      <c r="M895" s="13" t="s">
        <v>24</v>
      </c>
      <c r="N895" s="13" t="s">
        <v>1631</v>
      </c>
      <c r="O895" s="6">
        <v>1600</v>
      </c>
      <c r="P895" s="15">
        <v>1600</v>
      </c>
    </row>
    <row r="896" s="1" customFormat="1" ht="25" customHeight="1" spans="1:16">
      <c r="A896" s="4">
        <v>894</v>
      </c>
      <c r="B896" s="9" t="s">
        <v>1474</v>
      </c>
      <c r="C896" s="9" t="s">
        <v>1632</v>
      </c>
      <c r="D896" s="7" t="str">
        <f>REPLACE([1]Sheet1!$D$3:$D$1953,4,10,"*******")</f>
        <v>513*******10770</v>
      </c>
      <c r="E896" s="9" t="s">
        <v>27</v>
      </c>
      <c r="F896" s="9">
        <v>54</v>
      </c>
      <c r="G896" s="13" t="s">
        <v>328</v>
      </c>
      <c r="H896" s="21" t="s">
        <v>1579</v>
      </c>
      <c r="I896" s="13" t="s">
        <v>22</v>
      </c>
      <c r="J896" s="13" t="s">
        <v>406</v>
      </c>
      <c r="K896" s="13" t="s">
        <v>407</v>
      </c>
      <c r="L896" s="9" t="s">
        <v>1519</v>
      </c>
      <c r="M896" s="13" t="s">
        <v>24</v>
      </c>
      <c r="N896" s="13" t="s">
        <v>1633</v>
      </c>
      <c r="O896" s="6">
        <v>1600</v>
      </c>
      <c r="P896" s="15">
        <v>1600</v>
      </c>
    </row>
    <row r="897" s="1" customFormat="1" ht="25" customHeight="1" spans="1:16">
      <c r="A897" s="4">
        <v>895</v>
      </c>
      <c r="B897" s="9" t="s">
        <v>1474</v>
      </c>
      <c r="C897" s="9" t="s">
        <v>580</v>
      </c>
      <c r="D897" s="7" t="str">
        <f>REPLACE([1]Sheet1!$D$3:$D$1953,4,10,"*******")</f>
        <v>513*******80765</v>
      </c>
      <c r="E897" s="9" t="s">
        <v>19</v>
      </c>
      <c r="F897" s="9">
        <v>59</v>
      </c>
      <c r="G897" s="13" t="s">
        <v>328</v>
      </c>
      <c r="H897" s="21" t="s">
        <v>1579</v>
      </c>
      <c r="I897" s="13" t="s">
        <v>22</v>
      </c>
      <c r="J897" s="13" t="s">
        <v>406</v>
      </c>
      <c r="K897" s="13" t="s">
        <v>407</v>
      </c>
      <c r="L897" s="9" t="s">
        <v>1519</v>
      </c>
      <c r="M897" s="13" t="s">
        <v>24</v>
      </c>
      <c r="N897" s="13" t="s">
        <v>1634</v>
      </c>
      <c r="O897" s="6">
        <v>1600</v>
      </c>
      <c r="P897" s="15">
        <v>1600</v>
      </c>
    </row>
    <row r="898" s="1" customFormat="1" ht="25" customHeight="1" spans="1:16">
      <c r="A898" s="4">
        <v>896</v>
      </c>
      <c r="B898" s="9" t="s">
        <v>1474</v>
      </c>
      <c r="C898" s="9" t="s">
        <v>1635</v>
      </c>
      <c r="D898" s="7" t="str">
        <f>REPLACE([1]Sheet1!$D$3:$D$1953,4,10,"*******")</f>
        <v>513*******40786</v>
      </c>
      <c r="E898" s="9" t="s">
        <v>19</v>
      </c>
      <c r="F898" s="9">
        <v>57</v>
      </c>
      <c r="G898" s="13" t="s">
        <v>328</v>
      </c>
      <c r="H898" s="21" t="s">
        <v>1579</v>
      </c>
      <c r="I898" s="13" t="s">
        <v>22</v>
      </c>
      <c r="J898" s="13" t="s">
        <v>406</v>
      </c>
      <c r="K898" s="13" t="s">
        <v>407</v>
      </c>
      <c r="L898" s="9" t="s">
        <v>1519</v>
      </c>
      <c r="M898" s="13" t="s">
        <v>24</v>
      </c>
      <c r="N898" s="13" t="s">
        <v>1636</v>
      </c>
      <c r="O898" s="6">
        <v>1600</v>
      </c>
      <c r="P898" s="15">
        <v>1600</v>
      </c>
    </row>
    <row r="899" s="1" customFormat="1" ht="25" customHeight="1" spans="1:16">
      <c r="A899" s="4">
        <v>897</v>
      </c>
      <c r="B899" s="9" t="s">
        <v>1474</v>
      </c>
      <c r="C899" s="9" t="s">
        <v>1637</v>
      </c>
      <c r="D899" s="7" t="str">
        <f>REPLACE([1]Sheet1!$D$3:$D$1953,4,10,"*******")</f>
        <v>513*******5077X</v>
      </c>
      <c r="E899" s="9" t="s">
        <v>27</v>
      </c>
      <c r="F899" s="9">
        <v>58</v>
      </c>
      <c r="G899" s="13" t="s">
        <v>328</v>
      </c>
      <c r="H899" s="21" t="s">
        <v>1579</v>
      </c>
      <c r="I899" s="13" t="s">
        <v>22</v>
      </c>
      <c r="J899" s="13" t="s">
        <v>406</v>
      </c>
      <c r="K899" s="13" t="s">
        <v>407</v>
      </c>
      <c r="L899" s="9" t="s">
        <v>1519</v>
      </c>
      <c r="M899" s="13" t="s">
        <v>24</v>
      </c>
      <c r="N899" s="13" t="s">
        <v>1638</v>
      </c>
      <c r="O899" s="6">
        <v>1600</v>
      </c>
      <c r="P899" s="15">
        <v>1600</v>
      </c>
    </row>
    <row r="900" s="1" customFormat="1" ht="25" customHeight="1" spans="1:16">
      <c r="A900" s="4">
        <v>898</v>
      </c>
      <c r="B900" s="9" t="s">
        <v>1474</v>
      </c>
      <c r="C900" s="9" t="s">
        <v>1639</v>
      </c>
      <c r="D900" s="7" t="str">
        <f>REPLACE([1]Sheet1!$D$3:$D$1953,4,10,"*******")</f>
        <v>511*******07563</v>
      </c>
      <c r="E900" s="9" t="s">
        <v>19</v>
      </c>
      <c r="F900" s="9">
        <v>22</v>
      </c>
      <c r="G900" s="13" t="s">
        <v>328</v>
      </c>
      <c r="H900" s="21" t="s">
        <v>1579</v>
      </c>
      <c r="I900" s="13" t="s">
        <v>22</v>
      </c>
      <c r="J900" s="13" t="s">
        <v>406</v>
      </c>
      <c r="K900" s="13" t="s">
        <v>407</v>
      </c>
      <c r="L900" s="9" t="s">
        <v>1519</v>
      </c>
      <c r="M900" s="13" t="s">
        <v>24</v>
      </c>
      <c r="N900" s="13" t="s">
        <v>1640</v>
      </c>
      <c r="O900" s="6">
        <v>1600</v>
      </c>
      <c r="P900" s="15">
        <v>1600</v>
      </c>
    </row>
    <row r="901" s="1" customFormat="1" ht="25" customHeight="1" spans="1:16">
      <c r="A901" s="4">
        <v>899</v>
      </c>
      <c r="B901" s="9" t="s">
        <v>1474</v>
      </c>
      <c r="C901" s="9" t="s">
        <v>592</v>
      </c>
      <c r="D901" s="7" t="str">
        <f>REPLACE([1]Sheet1!$D$3:$D$1953,4,10,"*******")</f>
        <v>513*******40762</v>
      </c>
      <c r="E901" s="9" t="s">
        <v>19</v>
      </c>
      <c r="F901" s="9">
        <v>56</v>
      </c>
      <c r="G901" s="13" t="s">
        <v>328</v>
      </c>
      <c r="H901" s="21" t="s">
        <v>1579</v>
      </c>
      <c r="I901" s="13" t="s">
        <v>22</v>
      </c>
      <c r="J901" s="13" t="s">
        <v>406</v>
      </c>
      <c r="K901" s="13" t="s">
        <v>407</v>
      </c>
      <c r="L901" s="9" t="s">
        <v>1519</v>
      </c>
      <c r="M901" s="13" t="s">
        <v>24</v>
      </c>
      <c r="N901" s="13" t="s">
        <v>1641</v>
      </c>
      <c r="O901" s="6">
        <v>1600</v>
      </c>
      <c r="P901" s="15">
        <v>1600</v>
      </c>
    </row>
    <row r="902" s="1" customFormat="1" ht="25" customHeight="1" spans="1:16">
      <c r="A902" s="4">
        <v>900</v>
      </c>
      <c r="B902" s="9" t="s">
        <v>1474</v>
      </c>
      <c r="C902" s="9" t="s">
        <v>1642</v>
      </c>
      <c r="D902" s="7" t="str">
        <f>REPLACE([1]Sheet1!$D$3:$D$1953,4,10,"*******")</f>
        <v>513*******80777</v>
      </c>
      <c r="E902" s="9" t="s">
        <v>27</v>
      </c>
      <c r="F902" s="9">
        <v>55</v>
      </c>
      <c r="G902" s="13" t="s">
        <v>328</v>
      </c>
      <c r="H902" s="21" t="s">
        <v>1579</v>
      </c>
      <c r="I902" s="13" t="s">
        <v>22</v>
      </c>
      <c r="J902" s="13" t="s">
        <v>406</v>
      </c>
      <c r="K902" s="13" t="s">
        <v>407</v>
      </c>
      <c r="L902" s="9" t="s">
        <v>1519</v>
      </c>
      <c r="M902" s="13" t="s">
        <v>24</v>
      </c>
      <c r="N902" s="13" t="s">
        <v>1643</v>
      </c>
      <c r="O902" s="6">
        <v>1600</v>
      </c>
      <c r="P902" s="15">
        <v>1600</v>
      </c>
    </row>
    <row r="903" s="1" customFormat="1" ht="25" customHeight="1" spans="1:16">
      <c r="A903" s="4">
        <v>901</v>
      </c>
      <c r="B903" s="9" t="s">
        <v>1474</v>
      </c>
      <c r="C903" s="9" t="s">
        <v>588</v>
      </c>
      <c r="D903" s="7" t="str">
        <f>REPLACE([1]Sheet1!$D$3:$D$1953,4,10,"*******")</f>
        <v>513*******30760</v>
      </c>
      <c r="E903" s="9" t="s">
        <v>19</v>
      </c>
      <c r="F903" s="9">
        <v>46</v>
      </c>
      <c r="G903" s="13" t="s">
        <v>328</v>
      </c>
      <c r="H903" s="21" t="s">
        <v>1579</v>
      </c>
      <c r="I903" s="13" t="s">
        <v>22</v>
      </c>
      <c r="J903" s="13" t="s">
        <v>406</v>
      </c>
      <c r="K903" s="13" t="s">
        <v>407</v>
      </c>
      <c r="L903" s="9" t="s">
        <v>1519</v>
      </c>
      <c r="M903" s="13" t="s">
        <v>24</v>
      </c>
      <c r="N903" s="13" t="s">
        <v>1644</v>
      </c>
      <c r="O903" s="6">
        <v>1600</v>
      </c>
      <c r="P903" s="15">
        <v>1600</v>
      </c>
    </row>
    <row r="904" s="1" customFormat="1" ht="25" customHeight="1" spans="1:16">
      <c r="A904" s="4">
        <v>902</v>
      </c>
      <c r="B904" s="9" t="s">
        <v>1474</v>
      </c>
      <c r="C904" s="13" t="s">
        <v>1645</v>
      </c>
      <c r="D904" s="7" t="str">
        <f>REPLACE([1]Sheet1!$D$3:$D$1953,4,10,"*******")</f>
        <v>513*******12076</v>
      </c>
      <c r="E904" s="13" t="s">
        <v>27</v>
      </c>
      <c r="F904" s="13">
        <v>58</v>
      </c>
      <c r="G904" s="13" t="s">
        <v>328</v>
      </c>
      <c r="H904" s="13" t="s">
        <v>1646</v>
      </c>
      <c r="I904" s="13" t="s">
        <v>22</v>
      </c>
      <c r="J904" s="13" t="s">
        <v>598</v>
      </c>
      <c r="K904" s="13" t="s">
        <v>1647</v>
      </c>
      <c r="L904" s="13" t="s">
        <v>1478</v>
      </c>
      <c r="M904" s="13" t="s">
        <v>24</v>
      </c>
      <c r="N904" s="9" t="s">
        <v>1648</v>
      </c>
      <c r="O904" s="6">
        <v>1600</v>
      </c>
      <c r="P904" s="15">
        <v>1600</v>
      </c>
    </row>
    <row r="905" s="1" customFormat="1" ht="25" customHeight="1" spans="1:16">
      <c r="A905" s="4">
        <v>903</v>
      </c>
      <c r="B905" s="9" t="s">
        <v>1474</v>
      </c>
      <c r="C905" s="9" t="s">
        <v>1649</v>
      </c>
      <c r="D905" s="7" t="str">
        <f>REPLACE([1]Sheet1!$D$3:$D$1953,4,10,"*******")</f>
        <v>513*******32046</v>
      </c>
      <c r="E905" s="9" t="s">
        <v>19</v>
      </c>
      <c r="F905" s="9">
        <v>57</v>
      </c>
      <c r="G905" s="13" t="s">
        <v>328</v>
      </c>
      <c r="H905" s="13" t="s">
        <v>1646</v>
      </c>
      <c r="I905" s="13" t="s">
        <v>22</v>
      </c>
      <c r="J905" s="13" t="s">
        <v>598</v>
      </c>
      <c r="K905" s="13" t="s">
        <v>1647</v>
      </c>
      <c r="L905" s="13" t="s">
        <v>1478</v>
      </c>
      <c r="M905" s="13" t="s">
        <v>24</v>
      </c>
      <c r="N905" s="13" t="s">
        <v>1650</v>
      </c>
      <c r="O905" s="6">
        <v>1600</v>
      </c>
      <c r="P905" s="15">
        <v>1600</v>
      </c>
    </row>
    <row r="906" s="1" customFormat="1" ht="25" customHeight="1" spans="1:16">
      <c r="A906" s="4">
        <v>904</v>
      </c>
      <c r="B906" s="9" t="s">
        <v>1474</v>
      </c>
      <c r="C906" s="9" t="s">
        <v>1651</v>
      </c>
      <c r="D906" s="7" t="str">
        <f>REPLACE([1]Sheet1!$D$3:$D$1953,4,10,"*******")</f>
        <v>513*******02026</v>
      </c>
      <c r="E906" s="13" t="s">
        <v>19</v>
      </c>
      <c r="F906" s="13">
        <v>48</v>
      </c>
      <c r="G906" s="13" t="s">
        <v>328</v>
      </c>
      <c r="H906" s="13" t="s">
        <v>1646</v>
      </c>
      <c r="I906" s="13" t="s">
        <v>22</v>
      </c>
      <c r="J906" s="13" t="s">
        <v>598</v>
      </c>
      <c r="K906" s="13" t="s">
        <v>1647</v>
      </c>
      <c r="L906" s="13" t="s">
        <v>1478</v>
      </c>
      <c r="M906" s="13" t="s">
        <v>24</v>
      </c>
      <c r="N906" s="13" t="s">
        <v>1652</v>
      </c>
      <c r="O906" s="6">
        <v>1600</v>
      </c>
      <c r="P906" s="15">
        <v>1600</v>
      </c>
    </row>
    <row r="907" s="1" customFormat="1" ht="25" customHeight="1" spans="1:16">
      <c r="A907" s="4">
        <v>905</v>
      </c>
      <c r="B907" s="9" t="s">
        <v>1474</v>
      </c>
      <c r="C907" s="13" t="s">
        <v>1653</v>
      </c>
      <c r="D907" s="7" t="str">
        <f>REPLACE([1]Sheet1!$D$3:$D$1953,4,10,"*******")</f>
        <v>513*******02044</v>
      </c>
      <c r="E907" s="13" t="s">
        <v>19</v>
      </c>
      <c r="F907" s="13">
        <v>53</v>
      </c>
      <c r="G907" s="13" t="s">
        <v>328</v>
      </c>
      <c r="H907" s="13" t="s">
        <v>1646</v>
      </c>
      <c r="I907" s="13" t="s">
        <v>22</v>
      </c>
      <c r="J907" s="13" t="s">
        <v>598</v>
      </c>
      <c r="K907" s="13" t="s">
        <v>1647</v>
      </c>
      <c r="L907" s="13" t="s">
        <v>1478</v>
      </c>
      <c r="M907" s="13" t="s">
        <v>24</v>
      </c>
      <c r="N907" s="9" t="s">
        <v>1654</v>
      </c>
      <c r="O907" s="6">
        <v>1600</v>
      </c>
      <c r="P907" s="15">
        <v>1600</v>
      </c>
    </row>
    <row r="908" s="1" customFormat="1" ht="25" customHeight="1" spans="1:16">
      <c r="A908" s="4">
        <v>906</v>
      </c>
      <c r="B908" s="9" t="s">
        <v>1474</v>
      </c>
      <c r="C908" s="9" t="s">
        <v>1655</v>
      </c>
      <c r="D908" s="7" t="str">
        <f>REPLACE([1]Sheet1!$D$3:$D$1953,4,10,"*******")</f>
        <v>513*******32077</v>
      </c>
      <c r="E908" s="9" t="s">
        <v>27</v>
      </c>
      <c r="F908" s="9">
        <v>56</v>
      </c>
      <c r="G908" s="13" t="s">
        <v>328</v>
      </c>
      <c r="H908" s="13" t="s">
        <v>1646</v>
      </c>
      <c r="I908" s="13" t="s">
        <v>22</v>
      </c>
      <c r="J908" s="13" t="s">
        <v>598</v>
      </c>
      <c r="K908" s="13" t="s">
        <v>1647</v>
      </c>
      <c r="L908" s="13" t="s">
        <v>1478</v>
      </c>
      <c r="M908" s="13" t="s">
        <v>24</v>
      </c>
      <c r="N908" s="13" t="s">
        <v>1656</v>
      </c>
      <c r="O908" s="6">
        <v>1600</v>
      </c>
      <c r="P908" s="15">
        <v>1600</v>
      </c>
    </row>
    <row r="909" s="1" customFormat="1" ht="25" customHeight="1" spans="1:16">
      <c r="A909" s="4">
        <v>907</v>
      </c>
      <c r="B909" s="9" t="s">
        <v>1474</v>
      </c>
      <c r="C909" s="9" t="s">
        <v>1657</v>
      </c>
      <c r="D909" s="7" t="str">
        <f>REPLACE([1]Sheet1!$D$3:$D$1953,4,10,"*******")</f>
        <v>513*******92094</v>
      </c>
      <c r="E909" s="9" t="s">
        <v>27</v>
      </c>
      <c r="F909" s="9">
        <v>53</v>
      </c>
      <c r="G909" s="13" t="s">
        <v>328</v>
      </c>
      <c r="H909" s="13" t="s">
        <v>1646</v>
      </c>
      <c r="I909" s="13" t="s">
        <v>22</v>
      </c>
      <c r="J909" s="13" t="s">
        <v>598</v>
      </c>
      <c r="K909" s="13" t="s">
        <v>1647</v>
      </c>
      <c r="L909" s="13" t="s">
        <v>1478</v>
      </c>
      <c r="M909" s="13" t="s">
        <v>24</v>
      </c>
      <c r="N909" s="13" t="s">
        <v>1658</v>
      </c>
      <c r="O909" s="6">
        <v>1600</v>
      </c>
      <c r="P909" s="15">
        <v>1600</v>
      </c>
    </row>
    <row r="910" s="1" customFormat="1" ht="25" customHeight="1" spans="1:16">
      <c r="A910" s="4">
        <v>908</v>
      </c>
      <c r="B910" s="9" t="s">
        <v>1474</v>
      </c>
      <c r="C910" s="9" t="s">
        <v>1659</v>
      </c>
      <c r="D910" s="7" t="str">
        <f>REPLACE([1]Sheet1!$D$3:$D$1953,4,10,"*******")</f>
        <v>513*******3206X</v>
      </c>
      <c r="E910" s="9" t="s">
        <v>19</v>
      </c>
      <c r="F910" s="9">
        <v>51</v>
      </c>
      <c r="G910" s="13" t="s">
        <v>328</v>
      </c>
      <c r="H910" s="13" t="s">
        <v>1646</v>
      </c>
      <c r="I910" s="13" t="s">
        <v>22</v>
      </c>
      <c r="J910" s="13" t="s">
        <v>598</v>
      </c>
      <c r="K910" s="13" t="s">
        <v>1647</v>
      </c>
      <c r="L910" s="13" t="s">
        <v>1478</v>
      </c>
      <c r="M910" s="13" t="s">
        <v>24</v>
      </c>
      <c r="N910" s="13" t="s">
        <v>1660</v>
      </c>
      <c r="O910" s="6">
        <v>1600</v>
      </c>
      <c r="P910" s="15">
        <v>1600</v>
      </c>
    </row>
    <row r="911" s="1" customFormat="1" ht="25" customHeight="1" spans="1:16">
      <c r="A911" s="4">
        <v>909</v>
      </c>
      <c r="B911" s="9" t="s">
        <v>1474</v>
      </c>
      <c r="C911" s="9" t="s">
        <v>1661</v>
      </c>
      <c r="D911" s="7" t="str">
        <f>REPLACE([1]Sheet1!$D$3:$D$1953,4,10,"*******")</f>
        <v>513*******52021</v>
      </c>
      <c r="E911" s="9" t="s">
        <v>19</v>
      </c>
      <c r="F911" s="9">
        <v>53</v>
      </c>
      <c r="G911" s="13" t="s">
        <v>328</v>
      </c>
      <c r="H911" s="13" t="s">
        <v>1646</v>
      </c>
      <c r="I911" s="13" t="s">
        <v>22</v>
      </c>
      <c r="J911" s="13" t="s">
        <v>598</v>
      </c>
      <c r="K911" s="13" t="s">
        <v>1647</v>
      </c>
      <c r="L911" s="13" t="s">
        <v>1478</v>
      </c>
      <c r="M911" s="13" t="s">
        <v>24</v>
      </c>
      <c r="N911" s="13" t="s">
        <v>1662</v>
      </c>
      <c r="O911" s="6">
        <v>1600</v>
      </c>
      <c r="P911" s="15">
        <v>1600</v>
      </c>
    </row>
    <row r="912" s="1" customFormat="1" ht="25" customHeight="1" spans="1:16">
      <c r="A912" s="4">
        <v>910</v>
      </c>
      <c r="B912" s="9" t="s">
        <v>1474</v>
      </c>
      <c r="C912" s="9" t="s">
        <v>1663</v>
      </c>
      <c r="D912" s="7" t="str">
        <f>REPLACE([1]Sheet1!$D$3:$D$1953,4,10,"*******")</f>
        <v>421*******73722</v>
      </c>
      <c r="E912" s="9" t="s">
        <v>19</v>
      </c>
      <c r="F912" s="9">
        <v>47</v>
      </c>
      <c r="G912" s="13" t="s">
        <v>328</v>
      </c>
      <c r="H912" s="13" t="s">
        <v>1646</v>
      </c>
      <c r="I912" s="13" t="s">
        <v>22</v>
      </c>
      <c r="J912" s="13" t="s">
        <v>598</v>
      </c>
      <c r="K912" s="13" t="s">
        <v>1647</v>
      </c>
      <c r="L912" s="13" t="s">
        <v>1478</v>
      </c>
      <c r="M912" s="13" t="s">
        <v>24</v>
      </c>
      <c r="N912" s="13" t="s">
        <v>1664</v>
      </c>
      <c r="O912" s="6">
        <v>1600</v>
      </c>
      <c r="P912" s="15">
        <v>1600</v>
      </c>
    </row>
    <row r="913" s="1" customFormat="1" ht="25" customHeight="1" spans="1:16">
      <c r="A913" s="4">
        <v>911</v>
      </c>
      <c r="B913" s="9" t="s">
        <v>1474</v>
      </c>
      <c r="C913" s="9" t="s">
        <v>1665</v>
      </c>
      <c r="D913" s="7" t="str">
        <f>REPLACE([1]Sheet1!$D$3:$D$1953,4,10,"*******")</f>
        <v>513*******72045</v>
      </c>
      <c r="E913" s="9" t="s">
        <v>19</v>
      </c>
      <c r="F913" s="9">
        <v>52</v>
      </c>
      <c r="G913" s="13" t="s">
        <v>328</v>
      </c>
      <c r="H913" s="13" t="s">
        <v>1646</v>
      </c>
      <c r="I913" s="13" t="s">
        <v>22</v>
      </c>
      <c r="J913" s="13" t="s">
        <v>598</v>
      </c>
      <c r="K913" s="13" t="s">
        <v>1647</v>
      </c>
      <c r="L913" s="13" t="s">
        <v>1478</v>
      </c>
      <c r="M913" s="13" t="s">
        <v>24</v>
      </c>
      <c r="N913" s="13" t="s">
        <v>1666</v>
      </c>
      <c r="O913" s="6">
        <v>1600</v>
      </c>
      <c r="P913" s="15">
        <v>1600</v>
      </c>
    </row>
    <row r="914" s="1" customFormat="1" ht="25" customHeight="1" spans="1:16">
      <c r="A914" s="4">
        <v>912</v>
      </c>
      <c r="B914" s="9" t="s">
        <v>1474</v>
      </c>
      <c r="C914" s="9" t="s">
        <v>1667</v>
      </c>
      <c r="D914" s="7" t="str">
        <f>REPLACE([1]Sheet1!$D$3:$D$1953,4,10,"*******")</f>
        <v>513*******62025</v>
      </c>
      <c r="E914" s="9" t="s">
        <v>19</v>
      </c>
      <c r="F914" s="9">
        <v>54</v>
      </c>
      <c r="G914" s="13" t="s">
        <v>328</v>
      </c>
      <c r="H914" s="13" t="s">
        <v>1646</v>
      </c>
      <c r="I914" s="13" t="s">
        <v>22</v>
      </c>
      <c r="J914" s="13" t="s">
        <v>598</v>
      </c>
      <c r="K914" s="13" t="s">
        <v>1647</v>
      </c>
      <c r="L914" s="13" t="s">
        <v>1478</v>
      </c>
      <c r="M914" s="13" t="s">
        <v>24</v>
      </c>
      <c r="N914" s="13" t="s">
        <v>1668</v>
      </c>
      <c r="O914" s="6">
        <v>1600</v>
      </c>
      <c r="P914" s="15">
        <v>1600</v>
      </c>
    </row>
    <row r="915" s="1" customFormat="1" ht="25" customHeight="1" spans="1:16">
      <c r="A915" s="4">
        <v>913</v>
      </c>
      <c r="B915" s="9" t="s">
        <v>1474</v>
      </c>
      <c r="C915" s="9" t="s">
        <v>1669</v>
      </c>
      <c r="D915" s="7" t="str">
        <f>REPLACE([1]Sheet1!$D$3:$D$1953,4,10,"*******")</f>
        <v>513*******32079</v>
      </c>
      <c r="E915" s="9" t="s">
        <v>27</v>
      </c>
      <c r="F915" s="9">
        <v>59</v>
      </c>
      <c r="G915" s="13" t="s">
        <v>328</v>
      </c>
      <c r="H915" s="13" t="s">
        <v>1646</v>
      </c>
      <c r="I915" s="13" t="s">
        <v>22</v>
      </c>
      <c r="J915" s="13" t="s">
        <v>598</v>
      </c>
      <c r="K915" s="13" t="s">
        <v>1647</v>
      </c>
      <c r="L915" s="13" t="s">
        <v>1478</v>
      </c>
      <c r="M915" s="13" t="s">
        <v>24</v>
      </c>
      <c r="N915" s="13" t="s">
        <v>1670</v>
      </c>
      <c r="O915" s="6">
        <v>1600</v>
      </c>
      <c r="P915" s="15">
        <v>1600</v>
      </c>
    </row>
    <row r="916" s="1" customFormat="1" ht="25" customHeight="1" spans="1:16">
      <c r="A916" s="4">
        <v>914</v>
      </c>
      <c r="B916" s="9" t="s">
        <v>1474</v>
      </c>
      <c r="C916" s="9" t="s">
        <v>1671</v>
      </c>
      <c r="D916" s="7" t="str">
        <f>REPLACE([1]Sheet1!$D$3:$D$1953,4,10,"*******")</f>
        <v>513*******7204x</v>
      </c>
      <c r="E916" s="9" t="s">
        <v>19</v>
      </c>
      <c r="F916" s="9">
        <v>59</v>
      </c>
      <c r="G916" s="13" t="s">
        <v>328</v>
      </c>
      <c r="H916" s="13" t="s">
        <v>1646</v>
      </c>
      <c r="I916" s="13" t="s">
        <v>22</v>
      </c>
      <c r="J916" s="13" t="s">
        <v>598</v>
      </c>
      <c r="K916" s="13" t="s">
        <v>1647</v>
      </c>
      <c r="L916" s="13" t="s">
        <v>1478</v>
      </c>
      <c r="M916" s="13" t="s">
        <v>24</v>
      </c>
      <c r="N916" s="13" t="s">
        <v>1672</v>
      </c>
      <c r="O916" s="6">
        <v>1600</v>
      </c>
      <c r="P916" s="15">
        <v>1600</v>
      </c>
    </row>
    <row r="917" s="1" customFormat="1" ht="25" customHeight="1" spans="1:16">
      <c r="A917" s="4">
        <v>915</v>
      </c>
      <c r="B917" s="9" t="s">
        <v>1474</v>
      </c>
      <c r="C917" s="9" t="s">
        <v>1673</v>
      </c>
      <c r="D917" s="7" t="str">
        <f>REPLACE([1]Sheet1!$D$3:$D$1953,4,10,"*******")</f>
        <v>513*******02048</v>
      </c>
      <c r="E917" s="9" t="s">
        <v>19</v>
      </c>
      <c r="F917" s="9">
        <v>52</v>
      </c>
      <c r="G917" s="13" t="s">
        <v>328</v>
      </c>
      <c r="H917" s="13" t="s">
        <v>1646</v>
      </c>
      <c r="I917" s="13" t="s">
        <v>22</v>
      </c>
      <c r="J917" s="13" t="s">
        <v>598</v>
      </c>
      <c r="K917" s="13" t="s">
        <v>1647</v>
      </c>
      <c r="L917" s="13" t="s">
        <v>1478</v>
      </c>
      <c r="M917" s="13" t="s">
        <v>24</v>
      </c>
      <c r="N917" s="13" t="s">
        <v>1674</v>
      </c>
      <c r="O917" s="6">
        <v>1600</v>
      </c>
      <c r="P917" s="15">
        <v>1600</v>
      </c>
    </row>
    <row r="918" s="1" customFormat="1" ht="25" customHeight="1" spans="1:16">
      <c r="A918" s="4">
        <v>916</v>
      </c>
      <c r="B918" s="9" t="s">
        <v>1474</v>
      </c>
      <c r="C918" s="9" t="s">
        <v>1675</v>
      </c>
      <c r="D918" s="7" t="str">
        <f>REPLACE([1]Sheet1!$D$3:$D$1953,4,10,"*******")</f>
        <v>513*******52021</v>
      </c>
      <c r="E918" s="9" t="s">
        <v>19</v>
      </c>
      <c r="F918" s="9">
        <v>47</v>
      </c>
      <c r="G918" s="13" t="s">
        <v>328</v>
      </c>
      <c r="H918" s="13" t="s">
        <v>1646</v>
      </c>
      <c r="I918" s="13" t="s">
        <v>22</v>
      </c>
      <c r="J918" s="13" t="s">
        <v>598</v>
      </c>
      <c r="K918" s="13" t="s">
        <v>1647</v>
      </c>
      <c r="L918" s="13" t="s">
        <v>1478</v>
      </c>
      <c r="M918" s="13" t="s">
        <v>24</v>
      </c>
      <c r="N918" s="13" t="s">
        <v>1676</v>
      </c>
      <c r="O918" s="6">
        <v>1600</v>
      </c>
      <c r="P918" s="15">
        <v>1600</v>
      </c>
    </row>
    <row r="919" s="1" customFormat="1" ht="25" customHeight="1" spans="1:16">
      <c r="A919" s="4">
        <v>917</v>
      </c>
      <c r="B919" s="9" t="s">
        <v>1474</v>
      </c>
      <c r="C919" s="9" t="s">
        <v>1677</v>
      </c>
      <c r="D919" s="7" t="str">
        <f>REPLACE([1]Sheet1!$D$3:$D$1953,4,10,"*******")</f>
        <v>513*******12027</v>
      </c>
      <c r="E919" s="9" t="s">
        <v>19</v>
      </c>
      <c r="F919" s="9">
        <v>32</v>
      </c>
      <c r="G919" s="13" t="s">
        <v>328</v>
      </c>
      <c r="H919" s="13" t="s">
        <v>1646</v>
      </c>
      <c r="I919" s="13" t="s">
        <v>22</v>
      </c>
      <c r="J919" s="13" t="s">
        <v>598</v>
      </c>
      <c r="K919" s="13" t="s">
        <v>1647</v>
      </c>
      <c r="L919" s="13" t="s">
        <v>1478</v>
      </c>
      <c r="M919" s="13" t="s">
        <v>24</v>
      </c>
      <c r="N919" s="13" t="s">
        <v>1678</v>
      </c>
      <c r="O919" s="6">
        <v>1600</v>
      </c>
      <c r="P919" s="15">
        <v>1600</v>
      </c>
    </row>
    <row r="920" s="1" customFormat="1" ht="25" customHeight="1" spans="1:16">
      <c r="A920" s="4">
        <v>918</v>
      </c>
      <c r="B920" s="9" t="s">
        <v>1474</v>
      </c>
      <c r="C920" s="9" t="s">
        <v>1679</v>
      </c>
      <c r="D920" s="7" t="str">
        <f>REPLACE([1]Sheet1!$D$3:$D$1953,4,10,"*******")</f>
        <v>513*******42077</v>
      </c>
      <c r="E920" s="9" t="s">
        <v>27</v>
      </c>
      <c r="F920" s="9">
        <v>46</v>
      </c>
      <c r="G920" s="13" t="s">
        <v>328</v>
      </c>
      <c r="H920" s="13" t="s">
        <v>1646</v>
      </c>
      <c r="I920" s="13" t="s">
        <v>22</v>
      </c>
      <c r="J920" s="13" t="s">
        <v>598</v>
      </c>
      <c r="K920" s="13" t="s">
        <v>1647</v>
      </c>
      <c r="L920" s="13" t="s">
        <v>1478</v>
      </c>
      <c r="M920" s="13" t="s">
        <v>24</v>
      </c>
      <c r="N920" s="13" t="s">
        <v>1680</v>
      </c>
      <c r="O920" s="6">
        <v>1600</v>
      </c>
      <c r="P920" s="15">
        <v>1600</v>
      </c>
    </row>
    <row r="921" s="1" customFormat="1" ht="25" customHeight="1" spans="1:16">
      <c r="A921" s="4">
        <v>919</v>
      </c>
      <c r="B921" s="9" t="s">
        <v>1474</v>
      </c>
      <c r="C921" s="9" t="s">
        <v>1681</v>
      </c>
      <c r="D921" s="7" t="str">
        <f>REPLACE([1]Sheet1!$D$3:$D$1953,4,10,"*******")</f>
        <v>513*******62049</v>
      </c>
      <c r="E921" s="9" t="s">
        <v>19</v>
      </c>
      <c r="F921" s="9">
        <v>56</v>
      </c>
      <c r="G921" s="13" t="s">
        <v>328</v>
      </c>
      <c r="H921" s="13" t="s">
        <v>1646</v>
      </c>
      <c r="I921" s="13" t="s">
        <v>22</v>
      </c>
      <c r="J921" s="13" t="s">
        <v>598</v>
      </c>
      <c r="K921" s="13" t="s">
        <v>1647</v>
      </c>
      <c r="L921" s="13" t="s">
        <v>1478</v>
      </c>
      <c r="M921" s="13" t="s">
        <v>24</v>
      </c>
      <c r="N921" s="13" t="s">
        <v>1682</v>
      </c>
      <c r="O921" s="6">
        <v>1600</v>
      </c>
      <c r="P921" s="15">
        <v>1600</v>
      </c>
    </row>
    <row r="922" s="1" customFormat="1" ht="25" customHeight="1" spans="1:16">
      <c r="A922" s="4">
        <v>920</v>
      </c>
      <c r="B922" s="9" t="s">
        <v>1474</v>
      </c>
      <c r="C922" s="9" t="s">
        <v>1683</v>
      </c>
      <c r="D922" s="7" t="str">
        <f>REPLACE([1]Sheet1!$D$3:$D$1953,4,10,"*******")</f>
        <v>513*******22047</v>
      </c>
      <c r="E922" s="9" t="s">
        <v>19</v>
      </c>
      <c r="F922" s="9">
        <v>57</v>
      </c>
      <c r="G922" s="13" t="s">
        <v>328</v>
      </c>
      <c r="H922" s="13" t="s">
        <v>1646</v>
      </c>
      <c r="I922" s="13" t="s">
        <v>22</v>
      </c>
      <c r="J922" s="13" t="s">
        <v>598</v>
      </c>
      <c r="K922" s="13" t="s">
        <v>1647</v>
      </c>
      <c r="L922" s="13" t="s">
        <v>1478</v>
      </c>
      <c r="M922" s="13" t="s">
        <v>24</v>
      </c>
      <c r="N922" s="13" t="s">
        <v>1684</v>
      </c>
      <c r="O922" s="6">
        <v>1600</v>
      </c>
      <c r="P922" s="15">
        <v>1600</v>
      </c>
    </row>
    <row r="923" s="1" customFormat="1" ht="25" customHeight="1" spans="1:16">
      <c r="A923" s="4">
        <v>921</v>
      </c>
      <c r="B923" s="9" t="s">
        <v>1474</v>
      </c>
      <c r="C923" s="9" t="s">
        <v>1685</v>
      </c>
      <c r="D923" s="7" t="str">
        <f>REPLACE([1]Sheet1!$D$3:$D$1953,4,10,"*******")</f>
        <v>513*******51684</v>
      </c>
      <c r="E923" s="9" t="s">
        <v>19</v>
      </c>
      <c r="F923" s="9">
        <v>43</v>
      </c>
      <c r="G923" s="13" t="s">
        <v>328</v>
      </c>
      <c r="H923" s="13" t="s">
        <v>1646</v>
      </c>
      <c r="I923" s="13" t="s">
        <v>22</v>
      </c>
      <c r="J923" s="13" t="s">
        <v>598</v>
      </c>
      <c r="K923" s="13" t="s">
        <v>1647</v>
      </c>
      <c r="L923" s="13" t="s">
        <v>1478</v>
      </c>
      <c r="M923" s="13" t="s">
        <v>24</v>
      </c>
      <c r="N923" s="13" t="s">
        <v>1686</v>
      </c>
      <c r="O923" s="6">
        <v>1600</v>
      </c>
      <c r="P923" s="15">
        <v>1600</v>
      </c>
    </row>
    <row r="924" s="1" customFormat="1" ht="25" customHeight="1" spans="1:16">
      <c r="A924" s="4">
        <v>922</v>
      </c>
      <c r="B924" s="9" t="s">
        <v>1474</v>
      </c>
      <c r="C924" s="9" t="s">
        <v>1687</v>
      </c>
      <c r="D924" s="7" t="str">
        <f>REPLACE([1]Sheet1!$D$3:$D$1953,4,10,"*******")</f>
        <v>511*******48252</v>
      </c>
      <c r="E924" s="9" t="s">
        <v>27</v>
      </c>
      <c r="F924" s="9">
        <v>17</v>
      </c>
      <c r="G924" s="13" t="s">
        <v>328</v>
      </c>
      <c r="H924" s="13" t="s">
        <v>1646</v>
      </c>
      <c r="I924" s="13" t="s">
        <v>22</v>
      </c>
      <c r="J924" s="13" t="s">
        <v>598</v>
      </c>
      <c r="K924" s="13" t="s">
        <v>1647</v>
      </c>
      <c r="L924" s="13" t="s">
        <v>1478</v>
      </c>
      <c r="M924" s="13" t="s">
        <v>24</v>
      </c>
      <c r="N924" s="13" t="s">
        <v>1688</v>
      </c>
      <c r="O924" s="6">
        <v>1600</v>
      </c>
      <c r="P924" s="15">
        <v>1600</v>
      </c>
    </row>
    <row r="925" s="1" customFormat="1" ht="25" customHeight="1" spans="1:16">
      <c r="A925" s="4">
        <v>923</v>
      </c>
      <c r="B925" s="9" t="s">
        <v>1474</v>
      </c>
      <c r="C925" s="9" t="s">
        <v>1689</v>
      </c>
      <c r="D925" s="7" t="str">
        <f>REPLACE([1]Sheet1!$D$3:$D$1953,4,10,"*******")</f>
        <v>431*******8112X</v>
      </c>
      <c r="E925" s="9" t="s">
        <v>19</v>
      </c>
      <c r="F925" s="9">
        <v>33</v>
      </c>
      <c r="G925" s="13" t="s">
        <v>328</v>
      </c>
      <c r="H925" s="13" t="s">
        <v>1646</v>
      </c>
      <c r="I925" s="13" t="s">
        <v>22</v>
      </c>
      <c r="J925" s="13" t="s">
        <v>598</v>
      </c>
      <c r="K925" s="13" t="s">
        <v>1647</v>
      </c>
      <c r="L925" s="13" t="s">
        <v>1478</v>
      </c>
      <c r="M925" s="13" t="s">
        <v>24</v>
      </c>
      <c r="N925" s="13" t="s">
        <v>1690</v>
      </c>
      <c r="O925" s="6">
        <v>1600</v>
      </c>
      <c r="P925" s="15">
        <v>1600</v>
      </c>
    </row>
    <row r="926" s="1" customFormat="1" ht="25" customHeight="1" spans="1:16">
      <c r="A926" s="4">
        <v>924</v>
      </c>
      <c r="B926" s="9" t="s">
        <v>1474</v>
      </c>
      <c r="C926" s="9" t="s">
        <v>1691</v>
      </c>
      <c r="D926" s="7" t="str">
        <f>REPLACE([1]Sheet1!$D$3:$D$1953,4,10,"*******")</f>
        <v>513*******32022</v>
      </c>
      <c r="E926" s="9" t="s">
        <v>19</v>
      </c>
      <c r="F926" s="9">
        <v>47</v>
      </c>
      <c r="G926" s="13" t="s">
        <v>328</v>
      </c>
      <c r="H926" s="13" t="s">
        <v>1646</v>
      </c>
      <c r="I926" s="13" t="s">
        <v>22</v>
      </c>
      <c r="J926" s="13" t="s">
        <v>598</v>
      </c>
      <c r="K926" s="13" t="s">
        <v>1647</v>
      </c>
      <c r="L926" s="13" t="s">
        <v>1478</v>
      </c>
      <c r="M926" s="13" t="s">
        <v>24</v>
      </c>
      <c r="N926" s="13" t="s">
        <v>1692</v>
      </c>
      <c r="O926" s="6">
        <v>1600</v>
      </c>
      <c r="P926" s="15">
        <v>1600</v>
      </c>
    </row>
    <row r="927" s="1" customFormat="1" ht="25" customHeight="1" spans="1:16">
      <c r="A927" s="4">
        <v>925</v>
      </c>
      <c r="B927" s="9" t="s">
        <v>1474</v>
      </c>
      <c r="C927" s="9" t="s">
        <v>1675</v>
      </c>
      <c r="D927" s="7" t="str">
        <f>REPLACE([1]Sheet1!$D$3:$D$1953,4,10,"*******")</f>
        <v>513*******52021</v>
      </c>
      <c r="E927" s="9" t="s">
        <v>19</v>
      </c>
      <c r="F927" s="9">
        <v>47</v>
      </c>
      <c r="G927" s="13" t="s">
        <v>328</v>
      </c>
      <c r="H927" s="9" t="s">
        <v>1693</v>
      </c>
      <c r="I927" s="13" t="s">
        <v>22</v>
      </c>
      <c r="J927" s="13" t="s">
        <v>1388</v>
      </c>
      <c r="K927" s="13" t="s">
        <v>1694</v>
      </c>
      <c r="L927" s="13" t="s">
        <v>1519</v>
      </c>
      <c r="M927" s="13" t="s">
        <v>24</v>
      </c>
      <c r="N927" s="13" t="s">
        <v>1695</v>
      </c>
      <c r="O927" s="6">
        <v>1600</v>
      </c>
      <c r="P927" s="15">
        <v>1600</v>
      </c>
    </row>
    <row r="928" s="1" customFormat="1" ht="25" customHeight="1" spans="1:16">
      <c r="A928" s="4">
        <v>926</v>
      </c>
      <c r="B928" s="9" t="s">
        <v>1474</v>
      </c>
      <c r="C928" s="9" t="s">
        <v>1671</v>
      </c>
      <c r="D928" s="7" t="str">
        <f>REPLACE([1]Sheet1!$D$3:$D$1953,4,10,"*******")</f>
        <v>513*******7204x</v>
      </c>
      <c r="E928" s="9" t="s">
        <v>19</v>
      </c>
      <c r="F928" s="9">
        <v>59</v>
      </c>
      <c r="G928" s="13" t="s">
        <v>328</v>
      </c>
      <c r="H928" s="9" t="s">
        <v>1693</v>
      </c>
      <c r="I928" s="13" t="s">
        <v>22</v>
      </c>
      <c r="J928" s="13" t="s">
        <v>1388</v>
      </c>
      <c r="K928" s="13" t="s">
        <v>1694</v>
      </c>
      <c r="L928" s="13" t="s">
        <v>1519</v>
      </c>
      <c r="M928" s="13" t="s">
        <v>24</v>
      </c>
      <c r="N928" s="13" t="s">
        <v>1696</v>
      </c>
      <c r="O928" s="6">
        <v>1600</v>
      </c>
      <c r="P928" s="15">
        <v>1600</v>
      </c>
    </row>
    <row r="929" s="1" customFormat="1" ht="25" customHeight="1" spans="1:16">
      <c r="A929" s="4">
        <v>927</v>
      </c>
      <c r="B929" s="9" t="s">
        <v>1474</v>
      </c>
      <c r="C929" s="9" t="s">
        <v>1649</v>
      </c>
      <c r="D929" s="7" t="str">
        <f>REPLACE([1]Sheet1!$D$3:$D$1953,4,10,"*******")</f>
        <v>513*******32046</v>
      </c>
      <c r="E929" s="9" t="s">
        <v>19</v>
      </c>
      <c r="F929" s="9">
        <v>57</v>
      </c>
      <c r="G929" s="13" t="s">
        <v>328</v>
      </c>
      <c r="H929" s="9" t="s">
        <v>1693</v>
      </c>
      <c r="I929" s="13" t="s">
        <v>22</v>
      </c>
      <c r="J929" s="13" t="s">
        <v>1388</v>
      </c>
      <c r="K929" s="13" t="s">
        <v>1694</v>
      </c>
      <c r="L929" s="13" t="s">
        <v>1519</v>
      </c>
      <c r="M929" s="13" t="s">
        <v>24</v>
      </c>
      <c r="N929" s="13" t="s">
        <v>1697</v>
      </c>
      <c r="O929" s="6">
        <v>1600</v>
      </c>
      <c r="P929" s="15">
        <v>1600</v>
      </c>
    </row>
    <row r="930" s="1" customFormat="1" ht="25" customHeight="1" spans="1:16">
      <c r="A930" s="4">
        <v>928</v>
      </c>
      <c r="B930" s="9" t="s">
        <v>1474</v>
      </c>
      <c r="C930" s="9" t="s">
        <v>1659</v>
      </c>
      <c r="D930" s="7" t="str">
        <f>REPLACE([1]Sheet1!$D$3:$D$1953,4,10,"*******")</f>
        <v>513*******3206X</v>
      </c>
      <c r="E930" s="9" t="s">
        <v>19</v>
      </c>
      <c r="F930" s="9">
        <v>51</v>
      </c>
      <c r="G930" s="13" t="s">
        <v>328</v>
      </c>
      <c r="H930" s="9" t="s">
        <v>1693</v>
      </c>
      <c r="I930" s="13" t="s">
        <v>22</v>
      </c>
      <c r="J930" s="13" t="s">
        <v>1388</v>
      </c>
      <c r="K930" s="13" t="s">
        <v>1694</v>
      </c>
      <c r="L930" s="13" t="s">
        <v>1519</v>
      </c>
      <c r="M930" s="13" t="s">
        <v>24</v>
      </c>
      <c r="N930" s="13" t="s">
        <v>1698</v>
      </c>
      <c r="O930" s="6">
        <v>1600</v>
      </c>
      <c r="P930" s="15">
        <v>1600</v>
      </c>
    </row>
    <row r="931" s="1" customFormat="1" ht="25" customHeight="1" spans="1:16">
      <c r="A931" s="4">
        <v>929</v>
      </c>
      <c r="B931" s="9" t="s">
        <v>1474</v>
      </c>
      <c r="C931" s="9" t="s">
        <v>1681</v>
      </c>
      <c r="D931" s="7" t="str">
        <f>REPLACE([1]Sheet1!$D$3:$D$1953,4,10,"*******")</f>
        <v>513*******62049</v>
      </c>
      <c r="E931" s="9" t="s">
        <v>19</v>
      </c>
      <c r="F931" s="9">
        <v>56</v>
      </c>
      <c r="G931" s="13" t="s">
        <v>328</v>
      </c>
      <c r="H931" s="9" t="s">
        <v>1693</v>
      </c>
      <c r="I931" s="13" t="s">
        <v>22</v>
      </c>
      <c r="J931" s="13" t="s">
        <v>1388</v>
      </c>
      <c r="K931" s="13" t="s">
        <v>1694</v>
      </c>
      <c r="L931" s="13" t="s">
        <v>1519</v>
      </c>
      <c r="M931" s="13" t="s">
        <v>24</v>
      </c>
      <c r="N931" s="13" t="s">
        <v>1699</v>
      </c>
      <c r="O931" s="6">
        <v>1600</v>
      </c>
      <c r="P931" s="15">
        <v>1600</v>
      </c>
    </row>
    <row r="932" s="1" customFormat="1" ht="25" customHeight="1" spans="1:16">
      <c r="A932" s="4">
        <v>930</v>
      </c>
      <c r="B932" s="9" t="s">
        <v>1474</v>
      </c>
      <c r="C932" s="9" t="s">
        <v>1689</v>
      </c>
      <c r="D932" s="7" t="str">
        <f>REPLACE([1]Sheet1!$D$3:$D$1953,4,10,"*******")</f>
        <v>431*******8112X</v>
      </c>
      <c r="E932" s="9" t="s">
        <v>19</v>
      </c>
      <c r="F932" s="9">
        <v>33</v>
      </c>
      <c r="G932" s="13" t="s">
        <v>328</v>
      </c>
      <c r="H932" s="9" t="s">
        <v>1693</v>
      </c>
      <c r="I932" s="13" t="s">
        <v>22</v>
      </c>
      <c r="J932" s="13" t="s">
        <v>1388</v>
      </c>
      <c r="K932" s="13" t="s">
        <v>1694</v>
      </c>
      <c r="L932" s="13" t="s">
        <v>1519</v>
      </c>
      <c r="M932" s="13" t="s">
        <v>24</v>
      </c>
      <c r="N932" s="13" t="s">
        <v>1700</v>
      </c>
      <c r="O932" s="6">
        <v>1600</v>
      </c>
      <c r="P932" s="15">
        <v>1600</v>
      </c>
    </row>
    <row r="933" s="1" customFormat="1" ht="25" customHeight="1" spans="1:16">
      <c r="A933" s="4">
        <v>931</v>
      </c>
      <c r="B933" s="9" t="s">
        <v>1474</v>
      </c>
      <c r="C933" s="9" t="s">
        <v>1683</v>
      </c>
      <c r="D933" s="7" t="str">
        <f>REPLACE([1]Sheet1!$D$3:$D$1953,4,10,"*******")</f>
        <v>513*******22047</v>
      </c>
      <c r="E933" s="9" t="s">
        <v>19</v>
      </c>
      <c r="F933" s="9">
        <v>57</v>
      </c>
      <c r="G933" s="13" t="s">
        <v>328</v>
      </c>
      <c r="H933" s="9" t="s">
        <v>1693</v>
      </c>
      <c r="I933" s="13" t="s">
        <v>22</v>
      </c>
      <c r="J933" s="13" t="s">
        <v>1388</v>
      </c>
      <c r="K933" s="13" t="s">
        <v>1694</v>
      </c>
      <c r="L933" s="13" t="s">
        <v>1519</v>
      </c>
      <c r="M933" s="13" t="s">
        <v>24</v>
      </c>
      <c r="N933" s="13" t="s">
        <v>1701</v>
      </c>
      <c r="O933" s="6">
        <v>1600</v>
      </c>
      <c r="P933" s="15">
        <v>1600</v>
      </c>
    </row>
    <row r="934" s="1" customFormat="1" ht="25" customHeight="1" spans="1:16">
      <c r="A934" s="4">
        <v>932</v>
      </c>
      <c r="B934" s="9" t="s">
        <v>1474</v>
      </c>
      <c r="C934" s="9" t="s">
        <v>1669</v>
      </c>
      <c r="D934" s="7" t="str">
        <f>REPLACE([1]Sheet1!$D$3:$D$1953,4,10,"*******")</f>
        <v>513*******32079</v>
      </c>
      <c r="E934" s="9" t="s">
        <v>27</v>
      </c>
      <c r="F934" s="9">
        <v>59</v>
      </c>
      <c r="G934" s="13" t="s">
        <v>328</v>
      </c>
      <c r="H934" s="9" t="s">
        <v>1693</v>
      </c>
      <c r="I934" s="13" t="s">
        <v>22</v>
      </c>
      <c r="J934" s="13" t="s">
        <v>1388</v>
      </c>
      <c r="K934" s="13" t="s">
        <v>1694</v>
      </c>
      <c r="L934" s="13" t="s">
        <v>1519</v>
      </c>
      <c r="M934" s="13" t="s">
        <v>24</v>
      </c>
      <c r="N934" s="13" t="s">
        <v>1702</v>
      </c>
      <c r="O934" s="6">
        <v>1600</v>
      </c>
      <c r="P934" s="15">
        <v>1600</v>
      </c>
    </row>
    <row r="935" s="1" customFormat="1" ht="25" customHeight="1" spans="1:16">
      <c r="A935" s="4">
        <v>933</v>
      </c>
      <c r="B935" s="9" t="s">
        <v>1474</v>
      </c>
      <c r="C935" s="9" t="s">
        <v>1667</v>
      </c>
      <c r="D935" s="7" t="str">
        <f>REPLACE([1]Sheet1!$D$3:$D$1953,4,10,"*******")</f>
        <v>513*******62025</v>
      </c>
      <c r="E935" s="9" t="s">
        <v>19</v>
      </c>
      <c r="F935" s="9">
        <v>54</v>
      </c>
      <c r="G935" s="13" t="s">
        <v>328</v>
      </c>
      <c r="H935" s="9" t="s">
        <v>1693</v>
      </c>
      <c r="I935" s="13" t="s">
        <v>22</v>
      </c>
      <c r="J935" s="13" t="s">
        <v>1388</v>
      </c>
      <c r="K935" s="13" t="s">
        <v>1694</v>
      </c>
      <c r="L935" s="13" t="s">
        <v>1519</v>
      </c>
      <c r="M935" s="13" t="s">
        <v>24</v>
      </c>
      <c r="N935" s="13" t="s">
        <v>1703</v>
      </c>
      <c r="O935" s="6">
        <v>1600</v>
      </c>
      <c r="P935" s="15">
        <v>1600</v>
      </c>
    </row>
    <row r="936" s="1" customFormat="1" ht="25" customHeight="1" spans="1:16">
      <c r="A936" s="4">
        <v>934</v>
      </c>
      <c r="B936" s="9" t="s">
        <v>1474</v>
      </c>
      <c r="C936" s="9" t="s">
        <v>1663</v>
      </c>
      <c r="D936" s="7" t="str">
        <f>REPLACE([1]Sheet1!$D$3:$D$1953,4,10,"*******")</f>
        <v>421*******73722</v>
      </c>
      <c r="E936" s="9" t="s">
        <v>19</v>
      </c>
      <c r="F936" s="9">
        <v>47</v>
      </c>
      <c r="G936" s="13" t="s">
        <v>328</v>
      </c>
      <c r="H936" s="9" t="s">
        <v>1693</v>
      </c>
      <c r="I936" s="13" t="s">
        <v>22</v>
      </c>
      <c r="J936" s="13" t="s">
        <v>1388</v>
      </c>
      <c r="K936" s="13" t="s">
        <v>1694</v>
      </c>
      <c r="L936" s="13" t="s">
        <v>1519</v>
      </c>
      <c r="M936" s="13" t="s">
        <v>24</v>
      </c>
      <c r="N936" s="13" t="s">
        <v>1704</v>
      </c>
      <c r="O936" s="6">
        <v>1600</v>
      </c>
      <c r="P936" s="15">
        <v>1600</v>
      </c>
    </row>
    <row r="937" s="1" customFormat="1" ht="25" customHeight="1" spans="1:16">
      <c r="A937" s="4">
        <v>935</v>
      </c>
      <c r="B937" s="9" t="s">
        <v>1474</v>
      </c>
      <c r="C937" s="9" t="s">
        <v>1687</v>
      </c>
      <c r="D937" s="7" t="str">
        <f>REPLACE([1]Sheet1!$D$3:$D$1953,4,10,"*******")</f>
        <v>511*******48252</v>
      </c>
      <c r="E937" s="9" t="s">
        <v>27</v>
      </c>
      <c r="F937" s="9">
        <v>17</v>
      </c>
      <c r="G937" s="13" t="s">
        <v>328</v>
      </c>
      <c r="H937" s="9" t="s">
        <v>1693</v>
      </c>
      <c r="I937" s="13" t="s">
        <v>22</v>
      </c>
      <c r="J937" s="13" t="s">
        <v>1388</v>
      </c>
      <c r="K937" s="13" t="s">
        <v>1694</v>
      </c>
      <c r="L937" s="13" t="s">
        <v>1519</v>
      </c>
      <c r="M937" s="13" t="s">
        <v>24</v>
      </c>
      <c r="N937" s="13" t="s">
        <v>1705</v>
      </c>
      <c r="O937" s="6">
        <v>1600</v>
      </c>
      <c r="P937" s="15">
        <v>1600</v>
      </c>
    </row>
    <row r="938" s="1" customFormat="1" ht="25" customHeight="1" spans="1:16">
      <c r="A938" s="4">
        <v>936</v>
      </c>
      <c r="B938" s="9" t="s">
        <v>1474</v>
      </c>
      <c r="C938" s="9" t="s">
        <v>1706</v>
      </c>
      <c r="D938" s="7" t="str">
        <f>REPLACE([1]Sheet1!$D$3:$D$1953,4,10,"*******")</f>
        <v>513*******82027</v>
      </c>
      <c r="E938" s="9" t="s">
        <v>19</v>
      </c>
      <c r="F938" s="9">
        <v>51</v>
      </c>
      <c r="G938" s="13" t="s">
        <v>328</v>
      </c>
      <c r="H938" s="9" t="s">
        <v>1693</v>
      </c>
      <c r="I938" s="13" t="s">
        <v>22</v>
      </c>
      <c r="J938" s="13" t="s">
        <v>1388</v>
      </c>
      <c r="K938" s="13" t="s">
        <v>1694</v>
      </c>
      <c r="L938" s="13" t="s">
        <v>1519</v>
      </c>
      <c r="M938" s="13" t="s">
        <v>24</v>
      </c>
      <c r="N938" s="13" t="s">
        <v>1707</v>
      </c>
      <c r="O938" s="6">
        <v>1600</v>
      </c>
      <c r="P938" s="15">
        <v>1600</v>
      </c>
    </row>
    <row r="939" s="1" customFormat="1" ht="25" customHeight="1" spans="1:16">
      <c r="A939" s="4">
        <v>937</v>
      </c>
      <c r="B939" s="9" t="s">
        <v>1474</v>
      </c>
      <c r="C939" s="9" t="s">
        <v>1708</v>
      </c>
      <c r="D939" s="7" t="str">
        <f>REPLACE([1]Sheet1!$D$3:$D$1953,4,10,"*******")</f>
        <v>513*******49468</v>
      </c>
      <c r="E939" s="9" t="s">
        <v>19</v>
      </c>
      <c r="F939" s="9">
        <v>52</v>
      </c>
      <c r="G939" s="13" t="s">
        <v>328</v>
      </c>
      <c r="H939" s="9" t="s">
        <v>1693</v>
      </c>
      <c r="I939" s="13" t="s">
        <v>22</v>
      </c>
      <c r="J939" s="13" t="s">
        <v>1388</v>
      </c>
      <c r="K939" s="13" t="s">
        <v>1694</v>
      </c>
      <c r="L939" s="13" t="s">
        <v>1519</v>
      </c>
      <c r="M939" s="13" t="s">
        <v>24</v>
      </c>
      <c r="N939" s="13" t="s">
        <v>1709</v>
      </c>
      <c r="O939" s="6">
        <v>1600</v>
      </c>
      <c r="P939" s="15">
        <v>1600</v>
      </c>
    </row>
    <row r="940" s="1" customFormat="1" ht="25" customHeight="1" spans="1:16">
      <c r="A940" s="4">
        <v>938</v>
      </c>
      <c r="B940" s="9" t="s">
        <v>1474</v>
      </c>
      <c r="C940" s="9" t="s">
        <v>1710</v>
      </c>
      <c r="D940" s="7" t="str">
        <f>REPLACE([1]Sheet1!$D$3:$D$1953,4,10,"*******")</f>
        <v>513*******82028</v>
      </c>
      <c r="E940" s="9" t="s">
        <v>19</v>
      </c>
      <c r="F940" s="9">
        <v>58</v>
      </c>
      <c r="G940" s="13" t="s">
        <v>328</v>
      </c>
      <c r="H940" s="9" t="s">
        <v>1693</v>
      </c>
      <c r="I940" s="13" t="s">
        <v>22</v>
      </c>
      <c r="J940" s="13" t="s">
        <v>1388</v>
      </c>
      <c r="K940" s="13" t="s">
        <v>1694</v>
      </c>
      <c r="L940" s="13" t="s">
        <v>1519</v>
      </c>
      <c r="M940" s="13" t="s">
        <v>24</v>
      </c>
      <c r="N940" s="13" t="s">
        <v>1711</v>
      </c>
      <c r="O940" s="6">
        <v>1600</v>
      </c>
      <c r="P940" s="15">
        <v>1600</v>
      </c>
    </row>
    <row r="941" s="1" customFormat="1" ht="25" customHeight="1" spans="1:16">
      <c r="A941" s="4">
        <v>939</v>
      </c>
      <c r="B941" s="9" t="s">
        <v>1474</v>
      </c>
      <c r="C941" s="9" t="s">
        <v>1712</v>
      </c>
      <c r="D941" s="7" t="str">
        <f>REPLACE([1]Sheet1!$D$3:$D$1953,4,10,"*******")</f>
        <v>513*******72049</v>
      </c>
      <c r="E941" s="9" t="s">
        <v>19</v>
      </c>
      <c r="F941" s="9">
        <v>57</v>
      </c>
      <c r="G941" s="13" t="s">
        <v>328</v>
      </c>
      <c r="H941" s="9" t="s">
        <v>1693</v>
      </c>
      <c r="I941" s="13" t="s">
        <v>22</v>
      </c>
      <c r="J941" s="13" t="s">
        <v>1388</v>
      </c>
      <c r="K941" s="13" t="s">
        <v>1694</v>
      </c>
      <c r="L941" s="13" t="s">
        <v>1519</v>
      </c>
      <c r="M941" s="13" t="s">
        <v>24</v>
      </c>
      <c r="N941" s="13" t="s">
        <v>1713</v>
      </c>
      <c r="O941" s="6">
        <v>1600</v>
      </c>
      <c r="P941" s="15">
        <v>1600</v>
      </c>
    </row>
    <row r="942" s="1" customFormat="1" ht="25" customHeight="1" spans="1:16">
      <c r="A942" s="4">
        <v>940</v>
      </c>
      <c r="B942" s="9" t="s">
        <v>1474</v>
      </c>
      <c r="C942" s="9" t="s">
        <v>1714</v>
      </c>
      <c r="D942" s="7" t="str">
        <f>REPLACE([1]Sheet1!$D$3:$D$1953,4,10,"*******")</f>
        <v>513*******33448</v>
      </c>
      <c r="E942" s="9" t="s">
        <v>19</v>
      </c>
      <c r="F942" s="9">
        <v>53</v>
      </c>
      <c r="G942" s="13" t="s">
        <v>328</v>
      </c>
      <c r="H942" s="9" t="s">
        <v>1693</v>
      </c>
      <c r="I942" s="13" t="s">
        <v>22</v>
      </c>
      <c r="J942" s="13" t="s">
        <v>1388</v>
      </c>
      <c r="K942" s="13" t="s">
        <v>1694</v>
      </c>
      <c r="L942" s="13" t="s">
        <v>1519</v>
      </c>
      <c r="M942" s="13" t="s">
        <v>24</v>
      </c>
      <c r="N942" s="13" t="s">
        <v>1715</v>
      </c>
      <c r="O942" s="6">
        <v>1600</v>
      </c>
      <c r="P942" s="15">
        <v>1600</v>
      </c>
    </row>
    <row r="943" s="1" customFormat="1" ht="25" customHeight="1" spans="1:16">
      <c r="A943" s="4">
        <v>941</v>
      </c>
      <c r="B943" s="9" t="s">
        <v>1474</v>
      </c>
      <c r="C943" s="9" t="s">
        <v>1716</v>
      </c>
      <c r="D943" s="7" t="str">
        <f>REPLACE([1]Sheet1!$D$3:$D$1953,4,10,"*******")</f>
        <v>513*******22077</v>
      </c>
      <c r="E943" s="9" t="s">
        <v>27</v>
      </c>
      <c r="F943" s="9">
        <v>56</v>
      </c>
      <c r="G943" s="13" t="s">
        <v>328</v>
      </c>
      <c r="H943" s="9" t="s">
        <v>1693</v>
      </c>
      <c r="I943" s="13" t="s">
        <v>22</v>
      </c>
      <c r="J943" s="13" t="s">
        <v>1388</v>
      </c>
      <c r="K943" s="13" t="s">
        <v>1694</v>
      </c>
      <c r="L943" s="13" t="s">
        <v>1519</v>
      </c>
      <c r="M943" s="13" t="s">
        <v>24</v>
      </c>
      <c r="N943" s="13" t="s">
        <v>1717</v>
      </c>
      <c r="O943" s="6">
        <v>1600</v>
      </c>
      <c r="P943" s="15">
        <v>1600</v>
      </c>
    </row>
    <row r="944" s="1" customFormat="1" ht="25" customHeight="1" spans="1:16">
      <c r="A944" s="4">
        <v>942</v>
      </c>
      <c r="B944" s="9" t="s">
        <v>1474</v>
      </c>
      <c r="C944" s="9" t="s">
        <v>1718</v>
      </c>
      <c r="D944" s="7" t="str">
        <f>REPLACE([1]Sheet1!$D$3:$D$1953,4,10,"*******")</f>
        <v>513*******55680</v>
      </c>
      <c r="E944" s="9" t="s">
        <v>19</v>
      </c>
      <c r="F944" s="9">
        <v>58</v>
      </c>
      <c r="G944" s="13" t="s">
        <v>328</v>
      </c>
      <c r="H944" s="9" t="s">
        <v>1693</v>
      </c>
      <c r="I944" s="13" t="s">
        <v>22</v>
      </c>
      <c r="J944" s="13" t="s">
        <v>1388</v>
      </c>
      <c r="K944" s="13" t="s">
        <v>1694</v>
      </c>
      <c r="L944" s="13" t="s">
        <v>1519</v>
      </c>
      <c r="M944" s="13" t="s">
        <v>24</v>
      </c>
      <c r="N944" s="13" t="s">
        <v>1719</v>
      </c>
      <c r="O944" s="6">
        <v>1600</v>
      </c>
      <c r="P944" s="15">
        <v>1600</v>
      </c>
    </row>
    <row r="945" s="1" customFormat="1" ht="25" customHeight="1" spans="1:16">
      <c r="A945" s="4">
        <v>943</v>
      </c>
      <c r="B945" s="9" t="s">
        <v>1474</v>
      </c>
      <c r="C945" s="9" t="s">
        <v>1720</v>
      </c>
      <c r="D945" s="7" t="str">
        <f>REPLACE([1]Sheet1!$D$3:$D$1953,4,10,"*******")</f>
        <v>513*******62060</v>
      </c>
      <c r="E945" s="9" t="s">
        <v>19</v>
      </c>
      <c r="F945" s="9">
        <v>58</v>
      </c>
      <c r="G945" s="13" t="s">
        <v>328</v>
      </c>
      <c r="H945" s="9" t="s">
        <v>1693</v>
      </c>
      <c r="I945" s="13" t="s">
        <v>22</v>
      </c>
      <c r="J945" s="13" t="s">
        <v>1388</v>
      </c>
      <c r="K945" s="13" t="s">
        <v>1694</v>
      </c>
      <c r="L945" s="13" t="s">
        <v>1519</v>
      </c>
      <c r="M945" s="13" t="s">
        <v>24</v>
      </c>
      <c r="N945" s="13" t="s">
        <v>1721</v>
      </c>
      <c r="O945" s="6">
        <v>1600</v>
      </c>
      <c r="P945" s="15">
        <v>1600</v>
      </c>
    </row>
    <row r="946" s="1" customFormat="1" ht="25" customHeight="1" spans="1:16">
      <c r="A946" s="4">
        <v>944</v>
      </c>
      <c r="B946" s="9" t="s">
        <v>1474</v>
      </c>
      <c r="C946" s="9" t="s">
        <v>1722</v>
      </c>
      <c r="D946" s="7" t="str">
        <f>REPLACE([1]Sheet1!$D$3:$D$1953,4,10,"*******")</f>
        <v>513*******07529</v>
      </c>
      <c r="E946" s="9" t="s">
        <v>19</v>
      </c>
      <c r="F946" s="9">
        <v>38</v>
      </c>
      <c r="G946" s="13" t="s">
        <v>328</v>
      </c>
      <c r="H946" s="9" t="s">
        <v>1693</v>
      </c>
      <c r="I946" s="13" t="s">
        <v>22</v>
      </c>
      <c r="J946" s="13" t="s">
        <v>1388</v>
      </c>
      <c r="K946" s="13" t="s">
        <v>1694</v>
      </c>
      <c r="L946" s="13" t="s">
        <v>1519</v>
      </c>
      <c r="M946" s="13" t="s">
        <v>24</v>
      </c>
      <c r="N946" s="13" t="s">
        <v>1723</v>
      </c>
      <c r="O946" s="6">
        <v>1600</v>
      </c>
      <c r="P946" s="15">
        <v>1600</v>
      </c>
    </row>
    <row r="947" s="1" customFormat="1" ht="25" customHeight="1" spans="1:16">
      <c r="A947" s="4">
        <v>945</v>
      </c>
      <c r="B947" s="9" t="s">
        <v>1474</v>
      </c>
      <c r="C947" s="9" t="s">
        <v>1724</v>
      </c>
      <c r="D947" s="7" t="str">
        <f>REPLACE([1]Sheet1!$D$3:$D$1953,4,10,"*******")</f>
        <v>513*******52027</v>
      </c>
      <c r="E947" s="9" t="s">
        <v>19</v>
      </c>
      <c r="F947" s="9">
        <v>56</v>
      </c>
      <c r="G947" s="13" t="s">
        <v>328</v>
      </c>
      <c r="H947" s="9" t="s">
        <v>1693</v>
      </c>
      <c r="I947" s="13" t="s">
        <v>22</v>
      </c>
      <c r="J947" s="13" t="s">
        <v>1388</v>
      </c>
      <c r="K947" s="13" t="s">
        <v>1694</v>
      </c>
      <c r="L947" s="13" t="s">
        <v>1519</v>
      </c>
      <c r="M947" s="13" t="s">
        <v>24</v>
      </c>
      <c r="N947" s="13" t="s">
        <v>1725</v>
      </c>
      <c r="O947" s="6">
        <v>1600</v>
      </c>
      <c r="P947" s="15">
        <v>1600</v>
      </c>
    </row>
    <row r="948" s="1" customFormat="1" ht="25" customHeight="1" spans="1:16">
      <c r="A948" s="4">
        <v>946</v>
      </c>
      <c r="B948" s="9" t="s">
        <v>1474</v>
      </c>
      <c r="C948" s="9" t="s">
        <v>1726</v>
      </c>
      <c r="D948" s="7" t="str">
        <f>REPLACE([1]Sheet1!$D$3:$D$1953,4,10,"*******")</f>
        <v>513*******02027</v>
      </c>
      <c r="E948" s="9" t="s">
        <v>19</v>
      </c>
      <c r="F948" s="9">
        <v>57</v>
      </c>
      <c r="G948" s="13" t="s">
        <v>328</v>
      </c>
      <c r="H948" s="9" t="s">
        <v>1693</v>
      </c>
      <c r="I948" s="13" t="s">
        <v>22</v>
      </c>
      <c r="J948" s="13" t="s">
        <v>1388</v>
      </c>
      <c r="K948" s="13" t="s">
        <v>1694</v>
      </c>
      <c r="L948" s="13" t="s">
        <v>1519</v>
      </c>
      <c r="M948" s="13" t="s">
        <v>24</v>
      </c>
      <c r="N948" s="13" t="s">
        <v>1727</v>
      </c>
      <c r="O948" s="6">
        <v>1600</v>
      </c>
      <c r="P948" s="15">
        <v>1600</v>
      </c>
    </row>
    <row r="949" s="1" customFormat="1" ht="25" customHeight="1" spans="1:16">
      <c r="A949" s="4">
        <v>947</v>
      </c>
      <c r="B949" s="9" t="s">
        <v>1474</v>
      </c>
      <c r="C949" s="9" t="s">
        <v>1728</v>
      </c>
      <c r="D949" s="7" t="str">
        <f>REPLACE([1]Sheet1!$D$3:$D$1953,4,10,"*******")</f>
        <v>513*******62072</v>
      </c>
      <c r="E949" s="9" t="s">
        <v>27</v>
      </c>
      <c r="F949" s="9">
        <v>49</v>
      </c>
      <c r="G949" s="13" t="s">
        <v>328</v>
      </c>
      <c r="H949" s="9" t="s">
        <v>1693</v>
      </c>
      <c r="I949" s="13" t="s">
        <v>22</v>
      </c>
      <c r="J949" s="13" t="s">
        <v>1388</v>
      </c>
      <c r="K949" s="13" t="s">
        <v>1694</v>
      </c>
      <c r="L949" s="13" t="s">
        <v>1519</v>
      </c>
      <c r="M949" s="13" t="s">
        <v>24</v>
      </c>
      <c r="N949" s="13" t="s">
        <v>1729</v>
      </c>
      <c r="O949" s="6">
        <v>1600</v>
      </c>
      <c r="P949" s="15">
        <v>1600</v>
      </c>
    </row>
    <row r="950" s="1" customFormat="1" ht="25" customHeight="1" spans="1:16">
      <c r="A950" s="4">
        <v>948</v>
      </c>
      <c r="B950" s="9" t="s">
        <v>1474</v>
      </c>
      <c r="C950" s="9" t="s">
        <v>1657</v>
      </c>
      <c r="D950" s="7" t="str">
        <f>REPLACE([1]Sheet1!$D$3:$D$1953,4,10,"*******")</f>
        <v>513*******92094</v>
      </c>
      <c r="E950" s="9" t="s">
        <v>27</v>
      </c>
      <c r="F950" s="9">
        <v>53</v>
      </c>
      <c r="G950" s="13" t="s">
        <v>328</v>
      </c>
      <c r="H950" s="9" t="s">
        <v>1693</v>
      </c>
      <c r="I950" s="13" t="s">
        <v>22</v>
      </c>
      <c r="J950" s="13" t="s">
        <v>1388</v>
      </c>
      <c r="K950" s="13" t="s">
        <v>1694</v>
      </c>
      <c r="L950" s="13" t="s">
        <v>1519</v>
      </c>
      <c r="M950" s="13" t="s">
        <v>24</v>
      </c>
      <c r="N950" s="13" t="s">
        <v>1730</v>
      </c>
      <c r="O950" s="6">
        <v>1600</v>
      </c>
      <c r="P950" s="15">
        <v>1600</v>
      </c>
    </row>
    <row r="951" s="1" customFormat="1" ht="25" customHeight="1" spans="1:16">
      <c r="A951" s="4">
        <v>949</v>
      </c>
      <c r="B951" s="9" t="s">
        <v>1474</v>
      </c>
      <c r="C951" s="9" t="s">
        <v>1731</v>
      </c>
      <c r="D951" s="7" t="str">
        <f>REPLACE([1]Sheet1!$D$3:$D$1953,4,10,"*******")</f>
        <v>513*******81404</v>
      </c>
      <c r="E951" s="9" t="s">
        <v>19</v>
      </c>
      <c r="F951" s="9">
        <v>55</v>
      </c>
      <c r="G951" s="13" t="s">
        <v>328</v>
      </c>
      <c r="H951" s="9" t="s">
        <v>1693</v>
      </c>
      <c r="I951" s="13" t="s">
        <v>22</v>
      </c>
      <c r="J951" s="13" t="s">
        <v>1388</v>
      </c>
      <c r="K951" s="13" t="s">
        <v>1694</v>
      </c>
      <c r="L951" s="13" t="s">
        <v>1519</v>
      </c>
      <c r="M951" s="13" t="s">
        <v>24</v>
      </c>
      <c r="N951" s="13" t="s">
        <v>1732</v>
      </c>
      <c r="O951" s="6">
        <v>1600</v>
      </c>
      <c r="P951" s="15">
        <v>1600</v>
      </c>
    </row>
    <row r="952" s="1" customFormat="1" ht="25" customHeight="1" spans="1:16">
      <c r="A952" s="4">
        <v>950</v>
      </c>
      <c r="B952" s="9" t="s">
        <v>1474</v>
      </c>
      <c r="C952" s="9" t="s">
        <v>1733</v>
      </c>
      <c r="D952" s="7" t="str">
        <f>REPLACE([1]Sheet1!$D$3:$D$1953,4,10,"*******")</f>
        <v>513*******0202X</v>
      </c>
      <c r="E952" s="9" t="s">
        <v>19</v>
      </c>
      <c r="F952" s="9">
        <v>36</v>
      </c>
      <c r="G952" s="13" t="s">
        <v>328</v>
      </c>
      <c r="H952" s="9" t="s">
        <v>1693</v>
      </c>
      <c r="I952" s="13" t="s">
        <v>22</v>
      </c>
      <c r="J952" s="13" t="s">
        <v>1388</v>
      </c>
      <c r="K952" s="13" t="s">
        <v>1694</v>
      </c>
      <c r="L952" s="13" t="s">
        <v>1519</v>
      </c>
      <c r="M952" s="13" t="s">
        <v>24</v>
      </c>
      <c r="N952" s="13" t="s">
        <v>1734</v>
      </c>
      <c r="O952" s="6">
        <v>1600</v>
      </c>
      <c r="P952" s="15">
        <v>1600</v>
      </c>
    </row>
    <row r="953" s="1" customFormat="1" ht="25" customHeight="1" spans="1:16">
      <c r="A953" s="4">
        <v>951</v>
      </c>
      <c r="B953" s="9" t="s">
        <v>1474</v>
      </c>
      <c r="C953" s="9" t="s">
        <v>1735</v>
      </c>
      <c r="D953" s="7" t="str">
        <f>REPLACE([1]Sheet1!$D$3:$D$1953,4,10,"*******")</f>
        <v>513*******72028</v>
      </c>
      <c r="E953" s="9" t="s">
        <v>19</v>
      </c>
      <c r="F953" s="9">
        <v>33</v>
      </c>
      <c r="G953" s="13" t="s">
        <v>328</v>
      </c>
      <c r="H953" s="9" t="s">
        <v>1693</v>
      </c>
      <c r="I953" s="13" t="s">
        <v>22</v>
      </c>
      <c r="J953" s="13" t="s">
        <v>1388</v>
      </c>
      <c r="K953" s="13" t="s">
        <v>1694</v>
      </c>
      <c r="L953" s="13" t="s">
        <v>1519</v>
      </c>
      <c r="M953" s="13" t="s">
        <v>24</v>
      </c>
      <c r="N953" s="13" t="s">
        <v>1736</v>
      </c>
      <c r="O953" s="6">
        <v>1600</v>
      </c>
      <c r="P953" s="15">
        <v>1600</v>
      </c>
    </row>
    <row r="954" s="1" customFormat="1" ht="25" customHeight="1" spans="1:16">
      <c r="A954" s="4">
        <v>952</v>
      </c>
      <c r="B954" s="9" t="s">
        <v>1474</v>
      </c>
      <c r="C954" s="9" t="s">
        <v>1691</v>
      </c>
      <c r="D954" s="7" t="str">
        <f>REPLACE([1]Sheet1!$D$3:$D$1953,4,10,"*******")</f>
        <v>513*******32022</v>
      </c>
      <c r="E954" s="9" t="s">
        <v>19</v>
      </c>
      <c r="F954" s="9">
        <v>47</v>
      </c>
      <c r="G954" s="13" t="s">
        <v>328</v>
      </c>
      <c r="H954" s="9" t="s">
        <v>1693</v>
      </c>
      <c r="I954" s="13" t="s">
        <v>22</v>
      </c>
      <c r="J954" s="13" t="s">
        <v>1388</v>
      </c>
      <c r="K954" s="13" t="s">
        <v>1694</v>
      </c>
      <c r="L954" s="13" t="s">
        <v>1519</v>
      </c>
      <c r="M954" s="13" t="s">
        <v>24</v>
      </c>
      <c r="N954" s="13" t="s">
        <v>1737</v>
      </c>
      <c r="O954" s="6">
        <v>1600</v>
      </c>
      <c r="P954" s="15">
        <v>1600</v>
      </c>
    </row>
    <row r="955" s="1" customFormat="1" ht="25" customHeight="1" spans="1:16">
      <c r="A955" s="4">
        <v>953</v>
      </c>
      <c r="B955" s="9" t="s">
        <v>1474</v>
      </c>
      <c r="C955" s="9" t="s">
        <v>1738</v>
      </c>
      <c r="D955" s="7" t="str">
        <f>REPLACE([1]Sheet1!$D$3:$D$1953,4,10,"*******")</f>
        <v>513*******62024</v>
      </c>
      <c r="E955" s="9" t="s">
        <v>19</v>
      </c>
      <c r="F955" s="9">
        <v>59</v>
      </c>
      <c r="G955" s="13" t="s">
        <v>328</v>
      </c>
      <c r="H955" s="9" t="s">
        <v>1693</v>
      </c>
      <c r="I955" s="13" t="s">
        <v>22</v>
      </c>
      <c r="J955" s="13" t="s">
        <v>1388</v>
      </c>
      <c r="K955" s="13" t="s">
        <v>1694</v>
      </c>
      <c r="L955" s="13" t="s">
        <v>1519</v>
      </c>
      <c r="M955" s="13" t="s">
        <v>24</v>
      </c>
      <c r="N955" s="13" t="s">
        <v>1739</v>
      </c>
      <c r="O955" s="6">
        <v>1600</v>
      </c>
      <c r="P955" s="15">
        <v>1600</v>
      </c>
    </row>
    <row r="956" s="1" customFormat="1" ht="25" customHeight="1" spans="1:16">
      <c r="A956" s="4">
        <v>954</v>
      </c>
      <c r="B956" s="9" t="s">
        <v>1474</v>
      </c>
      <c r="C956" s="9" t="s">
        <v>1740</v>
      </c>
      <c r="D956" s="7" t="str">
        <f>REPLACE([1]Sheet1!$D$3:$D$1953,4,10,"*******")</f>
        <v>513*******42025</v>
      </c>
      <c r="E956" s="9" t="s">
        <v>19</v>
      </c>
      <c r="F956" s="9">
        <v>59</v>
      </c>
      <c r="G956" s="13" t="s">
        <v>328</v>
      </c>
      <c r="H956" s="9" t="s">
        <v>1693</v>
      </c>
      <c r="I956" s="13" t="s">
        <v>22</v>
      </c>
      <c r="J956" s="13" t="s">
        <v>1388</v>
      </c>
      <c r="K956" s="13" t="s">
        <v>1694</v>
      </c>
      <c r="L956" s="13" t="s">
        <v>1519</v>
      </c>
      <c r="M956" s="13" t="s">
        <v>24</v>
      </c>
      <c r="N956" s="13" t="s">
        <v>1741</v>
      </c>
      <c r="O956" s="6">
        <v>1600</v>
      </c>
      <c r="P956" s="15">
        <v>1600</v>
      </c>
    </row>
    <row r="957" s="1" customFormat="1" ht="25" customHeight="1" spans="1:16">
      <c r="A957" s="4">
        <v>955</v>
      </c>
      <c r="B957" s="9" t="s">
        <v>1474</v>
      </c>
      <c r="C957" s="9" t="s">
        <v>1742</v>
      </c>
      <c r="D957" s="7" t="str">
        <f>REPLACE([1]Sheet1!$D$3:$D$1953,4,10,"*******")</f>
        <v>513*******60460</v>
      </c>
      <c r="E957" s="13" t="s">
        <v>19</v>
      </c>
      <c r="F957" s="13">
        <v>48</v>
      </c>
      <c r="G957" s="13" t="s">
        <v>328</v>
      </c>
      <c r="H957" s="9" t="s">
        <v>1743</v>
      </c>
      <c r="I957" s="13" t="s">
        <v>22</v>
      </c>
      <c r="J957" s="13" t="s">
        <v>1744</v>
      </c>
      <c r="K957" s="13" t="s">
        <v>816</v>
      </c>
      <c r="L957" s="13" t="s">
        <v>1745</v>
      </c>
      <c r="M957" s="13" t="s">
        <v>24</v>
      </c>
      <c r="N957" s="13" t="s">
        <v>1746</v>
      </c>
      <c r="O957" s="6">
        <v>1600</v>
      </c>
      <c r="P957" s="15">
        <v>1600</v>
      </c>
    </row>
    <row r="958" s="1" customFormat="1" ht="25" customHeight="1" spans="1:16">
      <c r="A958" s="4">
        <v>956</v>
      </c>
      <c r="B958" s="9" t="s">
        <v>1474</v>
      </c>
      <c r="C958" s="9" t="s">
        <v>1747</v>
      </c>
      <c r="D958" s="7" t="str">
        <f>REPLACE([1]Sheet1!$D$3:$D$1953,4,10,"*******")</f>
        <v>511*******62063</v>
      </c>
      <c r="E958" s="13" t="s">
        <v>19</v>
      </c>
      <c r="F958" s="13">
        <v>18</v>
      </c>
      <c r="G958" s="13" t="s">
        <v>328</v>
      </c>
      <c r="H958" s="9" t="s">
        <v>1743</v>
      </c>
      <c r="I958" s="13" t="s">
        <v>22</v>
      </c>
      <c r="J958" s="13" t="s">
        <v>1744</v>
      </c>
      <c r="K958" s="13" t="s">
        <v>816</v>
      </c>
      <c r="L958" s="13" t="s">
        <v>1745</v>
      </c>
      <c r="M958" s="13" t="s">
        <v>24</v>
      </c>
      <c r="N958" s="13" t="s">
        <v>1748</v>
      </c>
      <c r="O958" s="6">
        <v>1600</v>
      </c>
      <c r="P958" s="15">
        <v>1600</v>
      </c>
    </row>
    <row r="959" s="1" customFormat="1" ht="25" customHeight="1" spans="1:16">
      <c r="A959" s="4">
        <v>957</v>
      </c>
      <c r="B959" s="9" t="s">
        <v>1474</v>
      </c>
      <c r="C959" s="9" t="s">
        <v>1749</v>
      </c>
      <c r="D959" s="7" t="str">
        <f>REPLACE([1]Sheet1!$D$3:$D$1953,4,10,"*******")</f>
        <v>513*******20985</v>
      </c>
      <c r="E959" s="13" t="s">
        <v>19</v>
      </c>
      <c r="F959" s="13">
        <v>48</v>
      </c>
      <c r="G959" s="13" t="s">
        <v>328</v>
      </c>
      <c r="H959" s="9" t="s">
        <v>1743</v>
      </c>
      <c r="I959" s="13" t="s">
        <v>22</v>
      </c>
      <c r="J959" s="13" t="s">
        <v>1744</v>
      </c>
      <c r="K959" s="13" t="s">
        <v>816</v>
      </c>
      <c r="L959" s="13" t="s">
        <v>1745</v>
      </c>
      <c r="M959" s="13" t="s">
        <v>24</v>
      </c>
      <c r="N959" s="13" t="s">
        <v>1750</v>
      </c>
      <c r="O959" s="6">
        <v>1600</v>
      </c>
      <c r="P959" s="15">
        <v>1600</v>
      </c>
    </row>
    <row r="960" s="1" customFormat="1" ht="25" customHeight="1" spans="1:16">
      <c r="A960" s="4">
        <v>958</v>
      </c>
      <c r="B960" s="9" t="s">
        <v>1474</v>
      </c>
      <c r="C960" s="9" t="s">
        <v>1751</v>
      </c>
      <c r="D960" s="7" t="str">
        <f>REPLACE([1]Sheet1!$D$3:$D$1953,4,10,"*******")</f>
        <v>513*******52322</v>
      </c>
      <c r="E960" s="13" t="s">
        <v>19</v>
      </c>
      <c r="F960" s="13">
        <v>36</v>
      </c>
      <c r="G960" s="13" t="s">
        <v>328</v>
      </c>
      <c r="H960" s="9" t="s">
        <v>1743</v>
      </c>
      <c r="I960" s="13" t="s">
        <v>22</v>
      </c>
      <c r="J960" s="13" t="s">
        <v>1744</v>
      </c>
      <c r="K960" s="13" t="s">
        <v>816</v>
      </c>
      <c r="L960" s="13" t="s">
        <v>1745</v>
      </c>
      <c r="M960" s="13" t="s">
        <v>24</v>
      </c>
      <c r="N960" s="13" t="s">
        <v>1752</v>
      </c>
      <c r="O960" s="6">
        <v>1600</v>
      </c>
      <c r="P960" s="15">
        <v>1600</v>
      </c>
    </row>
    <row r="961" s="1" customFormat="1" ht="25" customHeight="1" spans="1:16">
      <c r="A961" s="4">
        <v>959</v>
      </c>
      <c r="B961" s="9" t="s">
        <v>1474</v>
      </c>
      <c r="C961" s="9" t="s">
        <v>1753</v>
      </c>
      <c r="D961" s="7" t="str">
        <f>REPLACE([1]Sheet1!$D$3:$D$1953,4,10,"*******")</f>
        <v>513*******71809</v>
      </c>
      <c r="E961" s="13" t="s">
        <v>19</v>
      </c>
      <c r="F961" s="13">
        <v>36</v>
      </c>
      <c r="G961" s="13" t="s">
        <v>328</v>
      </c>
      <c r="H961" s="9" t="s">
        <v>1743</v>
      </c>
      <c r="I961" s="13" t="s">
        <v>22</v>
      </c>
      <c r="J961" s="13" t="s">
        <v>1744</v>
      </c>
      <c r="K961" s="13" t="s">
        <v>816</v>
      </c>
      <c r="L961" s="13" t="s">
        <v>1745</v>
      </c>
      <c r="M961" s="13" t="s">
        <v>24</v>
      </c>
      <c r="N961" s="13" t="s">
        <v>1754</v>
      </c>
      <c r="O961" s="6">
        <v>1600</v>
      </c>
      <c r="P961" s="15">
        <v>1600</v>
      </c>
    </row>
    <row r="962" s="1" customFormat="1" ht="25" customHeight="1" spans="1:16">
      <c r="A962" s="4">
        <v>960</v>
      </c>
      <c r="B962" s="9" t="s">
        <v>1474</v>
      </c>
      <c r="C962" s="9" t="s">
        <v>1755</v>
      </c>
      <c r="D962" s="7" t="str">
        <f>REPLACE([1]Sheet1!$D$3:$D$1953,4,10,"*******")</f>
        <v>513*******52604</v>
      </c>
      <c r="E962" s="13" t="s">
        <v>19</v>
      </c>
      <c r="F962" s="13">
        <v>47</v>
      </c>
      <c r="G962" s="13" t="s">
        <v>328</v>
      </c>
      <c r="H962" s="9" t="s">
        <v>1743</v>
      </c>
      <c r="I962" s="13" t="s">
        <v>22</v>
      </c>
      <c r="J962" s="13" t="s">
        <v>1744</v>
      </c>
      <c r="K962" s="13" t="s">
        <v>816</v>
      </c>
      <c r="L962" s="13" t="s">
        <v>1745</v>
      </c>
      <c r="M962" s="13" t="s">
        <v>24</v>
      </c>
      <c r="N962" s="13" t="s">
        <v>1756</v>
      </c>
      <c r="O962" s="6">
        <v>1600</v>
      </c>
      <c r="P962" s="15">
        <v>1600</v>
      </c>
    </row>
    <row r="963" s="1" customFormat="1" ht="25" customHeight="1" spans="1:16">
      <c r="A963" s="4">
        <v>961</v>
      </c>
      <c r="B963" s="9" t="s">
        <v>1474</v>
      </c>
      <c r="C963" s="9" t="s">
        <v>1757</v>
      </c>
      <c r="D963" s="7" t="str">
        <f>REPLACE([1]Sheet1!$D$3:$D$1953,4,10,"*******")</f>
        <v>510*******21260</v>
      </c>
      <c r="E963" s="13" t="s">
        <v>19</v>
      </c>
      <c r="F963" s="13">
        <v>44</v>
      </c>
      <c r="G963" s="13" t="s">
        <v>328</v>
      </c>
      <c r="H963" s="9" t="s">
        <v>1743</v>
      </c>
      <c r="I963" s="13" t="s">
        <v>22</v>
      </c>
      <c r="J963" s="13" t="s">
        <v>1744</v>
      </c>
      <c r="K963" s="13" t="s">
        <v>816</v>
      </c>
      <c r="L963" s="13" t="s">
        <v>1745</v>
      </c>
      <c r="M963" s="13" t="s">
        <v>24</v>
      </c>
      <c r="N963" s="13" t="s">
        <v>1758</v>
      </c>
      <c r="O963" s="6">
        <v>1600</v>
      </c>
      <c r="P963" s="15">
        <v>1600</v>
      </c>
    </row>
    <row r="964" s="1" customFormat="1" ht="25" customHeight="1" spans="1:16">
      <c r="A964" s="4">
        <v>962</v>
      </c>
      <c r="B964" s="9" t="s">
        <v>1474</v>
      </c>
      <c r="C964" s="9" t="s">
        <v>1450</v>
      </c>
      <c r="D964" s="7" t="str">
        <f>REPLACE([1]Sheet1!$D$3:$D$1953,4,10,"*******")</f>
        <v>513*******86200</v>
      </c>
      <c r="E964" s="13" t="s">
        <v>19</v>
      </c>
      <c r="F964" s="13">
        <v>41</v>
      </c>
      <c r="G964" s="13" t="s">
        <v>328</v>
      </c>
      <c r="H964" s="9" t="s">
        <v>1743</v>
      </c>
      <c r="I964" s="13" t="s">
        <v>22</v>
      </c>
      <c r="J964" s="13" t="s">
        <v>1744</v>
      </c>
      <c r="K964" s="13" t="s">
        <v>816</v>
      </c>
      <c r="L964" s="13" t="s">
        <v>1745</v>
      </c>
      <c r="M964" s="13" t="s">
        <v>24</v>
      </c>
      <c r="N964" s="13" t="s">
        <v>1759</v>
      </c>
      <c r="O964" s="6">
        <v>1600</v>
      </c>
      <c r="P964" s="15">
        <v>1600</v>
      </c>
    </row>
    <row r="965" s="1" customFormat="1" ht="25" customHeight="1" spans="1:16">
      <c r="A965" s="4">
        <v>963</v>
      </c>
      <c r="B965" s="9" t="s">
        <v>1474</v>
      </c>
      <c r="C965" s="9" t="s">
        <v>1760</v>
      </c>
      <c r="D965" s="7" t="str">
        <f>REPLACE([1]Sheet1!$D$3:$D$1953,4,10,"*******")</f>
        <v>513*******94915</v>
      </c>
      <c r="E965" s="13" t="s">
        <v>27</v>
      </c>
      <c r="F965" s="13">
        <v>36</v>
      </c>
      <c r="G965" s="13" t="s">
        <v>328</v>
      </c>
      <c r="H965" s="9" t="s">
        <v>1743</v>
      </c>
      <c r="I965" s="13" t="s">
        <v>22</v>
      </c>
      <c r="J965" s="13" t="s">
        <v>1744</v>
      </c>
      <c r="K965" s="13" t="s">
        <v>816</v>
      </c>
      <c r="L965" s="13" t="s">
        <v>1745</v>
      </c>
      <c r="M965" s="13" t="s">
        <v>24</v>
      </c>
      <c r="N965" s="13" t="s">
        <v>1761</v>
      </c>
      <c r="O965" s="6">
        <v>1600</v>
      </c>
      <c r="P965" s="15">
        <v>1600</v>
      </c>
    </row>
    <row r="966" s="1" customFormat="1" ht="25" customHeight="1" spans="1:16">
      <c r="A966" s="4">
        <v>964</v>
      </c>
      <c r="B966" s="9" t="s">
        <v>1474</v>
      </c>
      <c r="C966" s="9" t="s">
        <v>1762</v>
      </c>
      <c r="D966" s="7" t="str">
        <f>REPLACE([1]Sheet1!$D$3:$D$1953,4,10,"*******")</f>
        <v>511*******87489</v>
      </c>
      <c r="E966" s="13" t="s">
        <v>19</v>
      </c>
      <c r="F966" s="13">
        <v>38</v>
      </c>
      <c r="G966" s="13" t="s">
        <v>328</v>
      </c>
      <c r="H966" s="9" t="s">
        <v>1743</v>
      </c>
      <c r="I966" s="13" t="s">
        <v>22</v>
      </c>
      <c r="J966" s="13" t="s">
        <v>1744</v>
      </c>
      <c r="K966" s="13" t="s">
        <v>816</v>
      </c>
      <c r="L966" s="13" t="s">
        <v>1745</v>
      </c>
      <c r="M966" s="13" t="s">
        <v>24</v>
      </c>
      <c r="N966" s="13" t="s">
        <v>1763</v>
      </c>
      <c r="O966" s="6">
        <v>1600</v>
      </c>
      <c r="P966" s="15">
        <v>1600</v>
      </c>
    </row>
    <row r="967" s="1" customFormat="1" ht="25" customHeight="1" spans="1:16">
      <c r="A967" s="4">
        <v>965</v>
      </c>
      <c r="B967" s="9" t="s">
        <v>1474</v>
      </c>
      <c r="C967" s="9" t="s">
        <v>1764</v>
      </c>
      <c r="D967" s="7" t="str">
        <f>REPLACE([1]Sheet1!$D$3:$D$1953,4,10,"*******")</f>
        <v>513*******32827</v>
      </c>
      <c r="E967" s="13" t="s">
        <v>19</v>
      </c>
      <c r="F967" s="13">
        <v>39</v>
      </c>
      <c r="G967" s="13" t="s">
        <v>328</v>
      </c>
      <c r="H967" s="9" t="s">
        <v>1743</v>
      </c>
      <c r="I967" s="13" t="s">
        <v>22</v>
      </c>
      <c r="J967" s="13" t="s">
        <v>1744</v>
      </c>
      <c r="K967" s="13" t="s">
        <v>816</v>
      </c>
      <c r="L967" s="13" t="s">
        <v>1745</v>
      </c>
      <c r="M967" s="13" t="s">
        <v>24</v>
      </c>
      <c r="N967" s="13" t="s">
        <v>1765</v>
      </c>
      <c r="O967" s="6">
        <v>1600</v>
      </c>
      <c r="P967" s="15">
        <v>1600</v>
      </c>
    </row>
    <row r="968" s="1" customFormat="1" ht="25" customHeight="1" spans="1:16">
      <c r="A968" s="4">
        <v>966</v>
      </c>
      <c r="B968" s="9" t="s">
        <v>1474</v>
      </c>
      <c r="C968" s="9" t="s">
        <v>1766</v>
      </c>
      <c r="D968" s="7" t="str">
        <f>REPLACE([1]Sheet1!$D$3:$D$1953,4,10,"*******")</f>
        <v>513*******5512X</v>
      </c>
      <c r="E968" s="13" t="s">
        <v>19</v>
      </c>
      <c r="F968" s="13">
        <v>34</v>
      </c>
      <c r="G968" s="13" t="s">
        <v>328</v>
      </c>
      <c r="H968" s="9" t="s">
        <v>1743</v>
      </c>
      <c r="I968" s="13" t="s">
        <v>22</v>
      </c>
      <c r="J968" s="13" t="s">
        <v>1744</v>
      </c>
      <c r="K968" s="13" t="s">
        <v>816</v>
      </c>
      <c r="L968" s="13" t="s">
        <v>1745</v>
      </c>
      <c r="M968" s="13" t="s">
        <v>24</v>
      </c>
      <c r="N968" s="13" t="s">
        <v>1767</v>
      </c>
      <c r="O968" s="6">
        <v>1600</v>
      </c>
      <c r="P968" s="15">
        <v>1600</v>
      </c>
    </row>
    <row r="969" s="1" customFormat="1" ht="25" customHeight="1" spans="1:16">
      <c r="A969" s="4">
        <v>967</v>
      </c>
      <c r="B969" s="9" t="s">
        <v>1474</v>
      </c>
      <c r="C969" s="9" t="s">
        <v>1768</v>
      </c>
      <c r="D969" s="7" t="str">
        <f>REPLACE([1]Sheet1!$D$3:$D$1953,4,10,"*******")</f>
        <v>513*******90468</v>
      </c>
      <c r="E969" s="13" t="s">
        <v>19</v>
      </c>
      <c r="F969" s="13">
        <v>32</v>
      </c>
      <c r="G969" s="13" t="s">
        <v>328</v>
      </c>
      <c r="H969" s="9" t="s">
        <v>1743</v>
      </c>
      <c r="I969" s="13" t="s">
        <v>22</v>
      </c>
      <c r="J969" s="13" t="s">
        <v>1744</v>
      </c>
      <c r="K969" s="13" t="s">
        <v>816</v>
      </c>
      <c r="L969" s="13" t="s">
        <v>1745</v>
      </c>
      <c r="M969" s="13" t="s">
        <v>24</v>
      </c>
      <c r="N969" s="13" t="s">
        <v>1769</v>
      </c>
      <c r="O969" s="6">
        <v>1600</v>
      </c>
      <c r="P969" s="15">
        <v>1600</v>
      </c>
    </row>
    <row r="970" s="1" customFormat="1" ht="25" customHeight="1" spans="1:16">
      <c r="A970" s="4">
        <v>968</v>
      </c>
      <c r="B970" s="9" t="s">
        <v>1474</v>
      </c>
      <c r="C970" s="9" t="s">
        <v>1770</v>
      </c>
      <c r="D970" s="7" t="str">
        <f>REPLACE([1]Sheet1!$D$3:$D$1953,4,10,"*******")</f>
        <v>513*******88361</v>
      </c>
      <c r="E970" s="13" t="s">
        <v>19</v>
      </c>
      <c r="F970" s="13">
        <v>31</v>
      </c>
      <c r="G970" s="13" t="s">
        <v>328</v>
      </c>
      <c r="H970" s="9" t="s">
        <v>1743</v>
      </c>
      <c r="I970" s="13" t="s">
        <v>22</v>
      </c>
      <c r="J970" s="13" t="s">
        <v>1744</v>
      </c>
      <c r="K970" s="13" t="s">
        <v>816</v>
      </c>
      <c r="L970" s="13" t="s">
        <v>1745</v>
      </c>
      <c r="M970" s="13" t="s">
        <v>24</v>
      </c>
      <c r="N970" s="13" t="s">
        <v>1771</v>
      </c>
      <c r="O970" s="6">
        <v>1600</v>
      </c>
      <c r="P970" s="15">
        <v>1600</v>
      </c>
    </row>
    <row r="971" s="1" customFormat="1" ht="25" customHeight="1" spans="1:16">
      <c r="A971" s="4">
        <v>969</v>
      </c>
      <c r="B971" s="9" t="s">
        <v>1474</v>
      </c>
      <c r="C971" s="9" t="s">
        <v>1772</v>
      </c>
      <c r="D971" s="7" t="str">
        <f>REPLACE([1]Sheet1!$D$3:$D$1953,4,10,"*******")</f>
        <v>513*******55103</v>
      </c>
      <c r="E971" s="13" t="s">
        <v>19</v>
      </c>
      <c r="F971" s="13">
        <v>41</v>
      </c>
      <c r="G971" s="13" t="s">
        <v>328</v>
      </c>
      <c r="H971" s="9" t="s">
        <v>1743</v>
      </c>
      <c r="I971" s="13" t="s">
        <v>22</v>
      </c>
      <c r="J971" s="13" t="s">
        <v>1744</v>
      </c>
      <c r="K971" s="13" t="s">
        <v>816</v>
      </c>
      <c r="L971" s="13" t="s">
        <v>1745</v>
      </c>
      <c r="M971" s="13" t="s">
        <v>24</v>
      </c>
      <c r="N971" s="13" t="s">
        <v>1773</v>
      </c>
      <c r="O971" s="6">
        <v>1600</v>
      </c>
      <c r="P971" s="15">
        <v>1600</v>
      </c>
    </row>
    <row r="972" s="1" customFormat="1" ht="25" customHeight="1" spans="1:16">
      <c r="A972" s="4">
        <v>970</v>
      </c>
      <c r="B972" s="9" t="s">
        <v>1474</v>
      </c>
      <c r="C972" s="9" t="s">
        <v>1774</v>
      </c>
      <c r="D972" s="7" t="str">
        <f>REPLACE([1]Sheet1!$D$3:$D$1953,4,10,"*******")</f>
        <v>513*******02295</v>
      </c>
      <c r="E972" s="13" t="s">
        <v>27</v>
      </c>
      <c r="F972" s="13">
        <v>46</v>
      </c>
      <c r="G972" s="13" t="s">
        <v>328</v>
      </c>
      <c r="H972" s="9" t="s">
        <v>1743</v>
      </c>
      <c r="I972" s="13" t="s">
        <v>22</v>
      </c>
      <c r="J972" s="13" t="s">
        <v>1744</v>
      </c>
      <c r="K972" s="13" t="s">
        <v>816</v>
      </c>
      <c r="L972" s="13" t="s">
        <v>1745</v>
      </c>
      <c r="M972" s="13" t="s">
        <v>24</v>
      </c>
      <c r="N972" s="13" t="s">
        <v>1775</v>
      </c>
      <c r="O972" s="6">
        <v>1600</v>
      </c>
      <c r="P972" s="15">
        <v>1600</v>
      </c>
    </row>
    <row r="973" s="1" customFormat="1" ht="25" customHeight="1" spans="1:16">
      <c r="A973" s="4">
        <v>971</v>
      </c>
      <c r="B973" s="9" t="s">
        <v>1474</v>
      </c>
      <c r="C973" s="9" t="s">
        <v>1776</v>
      </c>
      <c r="D973" s="7" t="str">
        <f>REPLACE([1]Sheet1!$D$3:$D$1953,4,10,"*******")</f>
        <v>513*******5617X</v>
      </c>
      <c r="E973" s="13" t="s">
        <v>27</v>
      </c>
      <c r="F973" s="13">
        <v>41</v>
      </c>
      <c r="G973" s="13" t="s">
        <v>328</v>
      </c>
      <c r="H973" s="9" t="s">
        <v>1743</v>
      </c>
      <c r="I973" s="13" t="s">
        <v>22</v>
      </c>
      <c r="J973" s="13" t="s">
        <v>1744</v>
      </c>
      <c r="K973" s="13" t="s">
        <v>816</v>
      </c>
      <c r="L973" s="13" t="s">
        <v>1745</v>
      </c>
      <c r="M973" s="13" t="s">
        <v>24</v>
      </c>
      <c r="N973" s="13" t="s">
        <v>1777</v>
      </c>
      <c r="O973" s="6">
        <v>1600</v>
      </c>
      <c r="P973" s="15">
        <v>1600</v>
      </c>
    </row>
    <row r="974" s="1" customFormat="1" ht="25" customHeight="1" spans="1:16">
      <c r="A974" s="4">
        <v>972</v>
      </c>
      <c r="B974" s="9" t="s">
        <v>1474</v>
      </c>
      <c r="C974" s="9" t="s">
        <v>1778</v>
      </c>
      <c r="D974" s="7" t="str">
        <f>REPLACE([1]Sheet1!$D$3:$D$1953,4,10,"*******")</f>
        <v>513*******25109</v>
      </c>
      <c r="E974" s="13" t="s">
        <v>19</v>
      </c>
      <c r="F974" s="13">
        <v>46</v>
      </c>
      <c r="G974" s="13" t="s">
        <v>328</v>
      </c>
      <c r="H974" s="9" t="s">
        <v>1743</v>
      </c>
      <c r="I974" s="13" t="s">
        <v>22</v>
      </c>
      <c r="J974" s="13" t="s">
        <v>1744</v>
      </c>
      <c r="K974" s="13" t="s">
        <v>816</v>
      </c>
      <c r="L974" s="13" t="s">
        <v>1745</v>
      </c>
      <c r="M974" s="13" t="s">
        <v>24</v>
      </c>
      <c r="N974" s="13" t="s">
        <v>1779</v>
      </c>
      <c r="O974" s="6">
        <v>1600</v>
      </c>
      <c r="P974" s="15">
        <v>1600</v>
      </c>
    </row>
    <row r="975" s="1" customFormat="1" ht="25" customHeight="1" spans="1:16">
      <c r="A975" s="4">
        <v>973</v>
      </c>
      <c r="B975" s="9" t="s">
        <v>1474</v>
      </c>
      <c r="C975" s="9" t="s">
        <v>1780</v>
      </c>
      <c r="D975" s="7" t="str">
        <f>REPLACE([1]Sheet1!$D$3:$D$1953,4,10,"*******")</f>
        <v>513*******21146</v>
      </c>
      <c r="E975" s="13" t="s">
        <v>19</v>
      </c>
      <c r="F975" s="13">
        <v>50</v>
      </c>
      <c r="G975" s="13" t="s">
        <v>328</v>
      </c>
      <c r="H975" s="9" t="s">
        <v>1743</v>
      </c>
      <c r="I975" s="13" t="s">
        <v>22</v>
      </c>
      <c r="J975" s="13" t="s">
        <v>1744</v>
      </c>
      <c r="K975" s="13" t="s">
        <v>816</v>
      </c>
      <c r="L975" s="13" t="s">
        <v>1745</v>
      </c>
      <c r="M975" s="13" t="s">
        <v>24</v>
      </c>
      <c r="N975" s="13" t="s">
        <v>1781</v>
      </c>
      <c r="O975" s="6">
        <v>1600</v>
      </c>
      <c r="P975" s="15">
        <v>1600</v>
      </c>
    </row>
    <row r="976" s="1" customFormat="1" ht="25" customHeight="1" spans="1:16">
      <c r="A976" s="4">
        <v>974</v>
      </c>
      <c r="B976" s="9" t="s">
        <v>1474</v>
      </c>
      <c r="C976" s="9" t="s">
        <v>1782</v>
      </c>
      <c r="D976" s="7" t="str">
        <f>REPLACE([1]Sheet1!$D$3:$D$1953,4,10,"*******")</f>
        <v>513*******3282X</v>
      </c>
      <c r="E976" s="13" t="s">
        <v>19</v>
      </c>
      <c r="F976" s="13">
        <v>37</v>
      </c>
      <c r="G976" s="13" t="s">
        <v>328</v>
      </c>
      <c r="H976" s="9" t="s">
        <v>1743</v>
      </c>
      <c r="I976" s="13" t="s">
        <v>22</v>
      </c>
      <c r="J976" s="13" t="s">
        <v>1744</v>
      </c>
      <c r="K976" s="13" t="s">
        <v>816</v>
      </c>
      <c r="L976" s="13" t="s">
        <v>1745</v>
      </c>
      <c r="M976" s="13" t="s">
        <v>24</v>
      </c>
      <c r="N976" s="13" t="s">
        <v>1783</v>
      </c>
      <c r="O976" s="6">
        <v>1600</v>
      </c>
      <c r="P976" s="15">
        <v>1600</v>
      </c>
    </row>
    <row r="977" s="1" customFormat="1" ht="25" customHeight="1" spans="1:16">
      <c r="A977" s="4">
        <v>975</v>
      </c>
      <c r="B977" s="9" t="s">
        <v>1474</v>
      </c>
      <c r="C977" s="9" t="s">
        <v>1784</v>
      </c>
      <c r="D977" s="7" t="str">
        <f>REPLACE([1]Sheet1!$D$3:$D$1953,4,10,"*******")</f>
        <v>510*******65527</v>
      </c>
      <c r="E977" s="13" t="s">
        <v>19</v>
      </c>
      <c r="F977" s="13">
        <v>55</v>
      </c>
      <c r="G977" s="13" t="s">
        <v>328</v>
      </c>
      <c r="H977" s="9" t="s">
        <v>1743</v>
      </c>
      <c r="I977" s="13" t="s">
        <v>22</v>
      </c>
      <c r="J977" s="13" t="s">
        <v>1744</v>
      </c>
      <c r="K977" s="13" t="s">
        <v>816</v>
      </c>
      <c r="L977" s="13" t="s">
        <v>1745</v>
      </c>
      <c r="M977" s="13" t="s">
        <v>24</v>
      </c>
      <c r="N977" s="13" t="s">
        <v>1785</v>
      </c>
      <c r="O977" s="6">
        <v>1600</v>
      </c>
      <c r="P977" s="15">
        <v>1600</v>
      </c>
    </row>
    <row r="978" s="1" customFormat="1" ht="25" customHeight="1" spans="1:16">
      <c r="A978" s="4">
        <v>976</v>
      </c>
      <c r="B978" s="9" t="s">
        <v>1474</v>
      </c>
      <c r="C978" s="9" t="s">
        <v>1786</v>
      </c>
      <c r="D978" s="7" t="str">
        <f>REPLACE([1]Sheet1!$D$3:$D$1953,4,10,"*******")</f>
        <v>511*******15548</v>
      </c>
      <c r="E978" s="13" t="s">
        <v>19</v>
      </c>
      <c r="F978" s="13">
        <v>21</v>
      </c>
      <c r="G978" s="13" t="s">
        <v>328</v>
      </c>
      <c r="H978" s="9" t="s">
        <v>1743</v>
      </c>
      <c r="I978" s="13" t="s">
        <v>22</v>
      </c>
      <c r="J978" s="13" t="s">
        <v>1744</v>
      </c>
      <c r="K978" s="13" t="s">
        <v>816</v>
      </c>
      <c r="L978" s="13" t="s">
        <v>1745</v>
      </c>
      <c r="M978" s="13" t="s">
        <v>24</v>
      </c>
      <c r="N978" s="13" t="s">
        <v>1787</v>
      </c>
      <c r="O978" s="6">
        <v>1600</v>
      </c>
      <c r="P978" s="15">
        <v>1600</v>
      </c>
    </row>
    <row r="979" s="1" customFormat="1" ht="25" customHeight="1" spans="1:16">
      <c r="A979" s="4">
        <v>977</v>
      </c>
      <c r="B979" s="9" t="s">
        <v>1474</v>
      </c>
      <c r="C979" s="9" t="s">
        <v>1788</v>
      </c>
      <c r="D979" s="7" t="str">
        <f>REPLACE([1]Sheet1!$D$3:$D$1953,4,10,"*******")</f>
        <v>513*******64927</v>
      </c>
      <c r="E979" s="13" t="s">
        <v>19</v>
      </c>
      <c r="F979" s="13">
        <v>34</v>
      </c>
      <c r="G979" s="13" t="s">
        <v>328</v>
      </c>
      <c r="H979" s="9" t="s">
        <v>1743</v>
      </c>
      <c r="I979" s="13" t="s">
        <v>22</v>
      </c>
      <c r="J979" s="13" t="s">
        <v>1744</v>
      </c>
      <c r="K979" s="13" t="s">
        <v>816</v>
      </c>
      <c r="L979" s="13" t="s">
        <v>1745</v>
      </c>
      <c r="M979" s="13" t="s">
        <v>24</v>
      </c>
      <c r="N979" s="13" t="s">
        <v>1789</v>
      </c>
      <c r="O979" s="6">
        <v>1600</v>
      </c>
      <c r="P979" s="15">
        <v>1600</v>
      </c>
    </row>
    <row r="980" s="1" customFormat="1" ht="25" customHeight="1" spans="1:16">
      <c r="A980" s="4">
        <v>978</v>
      </c>
      <c r="B980" s="9" t="s">
        <v>1474</v>
      </c>
      <c r="C980" s="9" t="s">
        <v>1790</v>
      </c>
      <c r="D980" s="7" t="str">
        <f>REPLACE([1]Sheet1!$D$3:$D$1953,4,10,"*******")</f>
        <v>513*******21029</v>
      </c>
      <c r="E980" s="13" t="s">
        <v>19</v>
      </c>
      <c r="F980" s="13">
        <v>41</v>
      </c>
      <c r="G980" s="13" t="s">
        <v>328</v>
      </c>
      <c r="H980" s="9" t="s">
        <v>1743</v>
      </c>
      <c r="I980" s="13" t="s">
        <v>22</v>
      </c>
      <c r="J980" s="13" t="s">
        <v>1744</v>
      </c>
      <c r="K980" s="13" t="s">
        <v>816</v>
      </c>
      <c r="L980" s="13" t="s">
        <v>1745</v>
      </c>
      <c r="M980" s="13" t="s">
        <v>24</v>
      </c>
      <c r="N980" s="13" t="s">
        <v>1791</v>
      </c>
      <c r="O980" s="6">
        <v>1600</v>
      </c>
      <c r="P980" s="15">
        <v>1600</v>
      </c>
    </row>
    <row r="981" s="1" customFormat="1" ht="25" customHeight="1" spans="1:16">
      <c r="A981" s="4">
        <v>979</v>
      </c>
      <c r="B981" s="9" t="s">
        <v>1474</v>
      </c>
      <c r="C981" s="9" t="s">
        <v>1792</v>
      </c>
      <c r="D981" s="7" t="str">
        <f>REPLACE([1]Sheet1!$D$3:$D$1953,4,10,"*******")</f>
        <v>513*******66742</v>
      </c>
      <c r="E981" s="13" t="s">
        <v>19</v>
      </c>
      <c r="F981" s="13">
        <v>52</v>
      </c>
      <c r="G981" s="13" t="s">
        <v>328</v>
      </c>
      <c r="H981" s="9" t="s">
        <v>1743</v>
      </c>
      <c r="I981" s="13" t="s">
        <v>22</v>
      </c>
      <c r="J981" s="13" t="s">
        <v>1744</v>
      </c>
      <c r="K981" s="13" t="s">
        <v>816</v>
      </c>
      <c r="L981" s="13" t="s">
        <v>1745</v>
      </c>
      <c r="M981" s="13" t="s">
        <v>24</v>
      </c>
      <c r="N981" s="13" t="s">
        <v>1793</v>
      </c>
      <c r="O981" s="6">
        <v>1600</v>
      </c>
      <c r="P981" s="15">
        <v>1600</v>
      </c>
    </row>
    <row r="982" s="1" customFormat="1" ht="25" customHeight="1" spans="1:16">
      <c r="A982" s="4">
        <v>980</v>
      </c>
      <c r="B982" s="9" t="s">
        <v>1474</v>
      </c>
      <c r="C982" s="9" t="s">
        <v>1794</v>
      </c>
      <c r="D982" s="7" t="str">
        <f>REPLACE([1]Sheet1!$D$3:$D$1953,4,10,"*******")</f>
        <v>513*******16549</v>
      </c>
      <c r="E982" s="13" t="s">
        <v>19</v>
      </c>
      <c r="F982" s="13">
        <v>42</v>
      </c>
      <c r="G982" s="13" t="s">
        <v>328</v>
      </c>
      <c r="H982" s="9" t="s">
        <v>1743</v>
      </c>
      <c r="I982" s="13" t="s">
        <v>22</v>
      </c>
      <c r="J982" s="13" t="s">
        <v>1744</v>
      </c>
      <c r="K982" s="13" t="s">
        <v>816</v>
      </c>
      <c r="L982" s="13" t="s">
        <v>1745</v>
      </c>
      <c r="M982" s="13" t="s">
        <v>24</v>
      </c>
      <c r="N982" s="13" t="s">
        <v>1795</v>
      </c>
      <c r="O982" s="6">
        <v>1600</v>
      </c>
      <c r="P982" s="15">
        <v>1600</v>
      </c>
    </row>
    <row r="983" s="1" customFormat="1" ht="25" customHeight="1" spans="1:16">
      <c r="A983" s="4">
        <v>981</v>
      </c>
      <c r="B983" s="9" t="s">
        <v>1474</v>
      </c>
      <c r="C983" s="9" t="s">
        <v>1796</v>
      </c>
      <c r="D983" s="7" t="str">
        <f>REPLACE([1]Sheet1!$D$3:$D$1953,4,10,"*******")</f>
        <v>513*******87205</v>
      </c>
      <c r="E983" s="13" t="s">
        <v>19</v>
      </c>
      <c r="F983" s="13">
        <v>36</v>
      </c>
      <c r="G983" s="13" t="s">
        <v>328</v>
      </c>
      <c r="H983" s="9" t="s">
        <v>1743</v>
      </c>
      <c r="I983" s="13" t="s">
        <v>22</v>
      </c>
      <c r="J983" s="13" t="s">
        <v>1744</v>
      </c>
      <c r="K983" s="13" t="s">
        <v>816</v>
      </c>
      <c r="L983" s="13" t="s">
        <v>1745</v>
      </c>
      <c r="M983" s="13" t="s">
        <v>24</v>
      </c>
      <c r="N983" s="13" t="s">
        <v>1797</v>
      </c>
      <c r="O983" s="6">
        <v>1600</v>
      </c>
      <c r="P983" s="15">
        <v>1600</v>
      </c>
    </row>
    <row r="984" s="1" customFormat="1" ht="25" customHeight="1" spans="1:16">
      <c r="A984" s="4">
        <v>982</v>
      </c>
      <c r="B984" s="9" t="s">
        <v>1474</v>
      </c>
      <c r="C984" s="9" t="s">
        <v>1798</v>
      </c>
      <c r="D984" s="7" t="str">
        <f>REPLACE([1]Sheet1!$D$3:$D$1953,4,10,"*******")</f>
        <v>342*******67208</v>
      </c>
      <c r="E984" s="13" t="s">
        <v>19</v>
      </c>
      <c r="F984" s="13">
        <v>40</v>
      </c>
      <c r="G984" s="13" t="s">
        <v>328</v>
      </c>
      <c r="H984" s="9" t="s">
        <v>1743</v>
      </c>
      <c r="I984" s="13" t="s">
        <v>22</v>
      </c>
      <c r="J984" s="13" t="s">
        <v>1744</v>
      </c>
      <c r="K984" s="13" t="s">
        <v>816</v>
      </c>
      <c r="L984" s="13" t="s">
        <v>1745</v>
      </c>
      <c r="M984" s="13" t="s">
        <v>24</v>
      </c>
      <c r="N984" s="13" t="s">
        <v>1799</v>
      </c>
      <c r="O984" s="6">
        <v>1600</v>
      </c>
      <c r="P984" s="15">
        <v>1600</v>
      </c>
    </row>
    <row r="985" s="1" customFormat="1" ht="25" customHeight="1" spans="1:16">
      <c r="A985" s="4">
        <v>983</v>
      </c>
      <c r="B985" s="9" t="s">
        <v>1474</v>
      </c>
      <c r="C985" s="9" t="s">
        <v>1800</v>
      </c>
      <c r="D985" s="7" t="str">
        <f>REPLACE([1]Sheet1!$D$3:$D$1953,4,10,"*******")</f>
        <v>513*******16864</v>
      </c>
      <c r="E985" s="13" t="s">
        <v>19</v>
      </c>
      <c r="F985" s="13">
        <v>50</v>
      </c>
      <c r="G985" s="13" t="s">
        <v>328</v>
      </c>
      <c r="H985" s="9" t="s">
        <v>1743</v>
      </c>
      <c r="I985" s="13" t="s">
        <v>22</v>
      </c>
      <c r="J985" s="13" t="s">
        <v>1744</v>
      </c>
      <c r="K985" s="13" t="s">
        <v>816</v>
      </c>
      <c r="L985" s="13" t="s">
        <v>1745</v>
      </c>
      <c r="M985" s="13" t="s">
        <v>24</v>
      </c>
      <c r="N985" s="13" t="s">
        <v>1801</v>
      </c>
      <c r="O985" s="6">
        <v>1600</v>
      </c>
      <c r="P985" s="15">
        <v>1600</v>
      </c>
    </row>
    <row r="986" s="1" customFormat="1" ht="25" customHeight="1" spans="1:16">
      <c r="A986" s="4">
        <v>984</v>
      </c>
      <c r="B986" s="9" t="s">
        <v>1474</v>
      </c>
      <c r="C986" s="9" t="s">
        <v>1802</v>
      </c>
      <c r="D986" s="7" t="str">
        <f>REPLACE([1]Sheet1!$D$3:$D$1953,4,10,"*******")</f>
        <v>513*******10217</v>
      </c>
      <c r="E986" s="13" t="s">
        <v>27</v>
      </c>
      <c r="F986" s="13">
        <v>46</v>
      </c>
      <c r="G986" s="13" t="s">
        <v>328</v>
      </c>
      <c r="H986" s="9" t="s">
        <v>1743</v>
      </c>
      <c r="I986" s="13" t="s">
        <v>22</v>
      </c>
      <c r="J986" s="13" t="s">
        <v>1744</v>
      </c>
      <c r="K986" s="13" t="s">
        <v>816</v>
      </c>
      <c r="L986" s="13" t="s">
        <v>1745</v>
      </c>
      <c r="M986" s="13" t="s">
        <v>24</v>
      </c>
      <c r="N986" s="13" t="s">
        <v>1803</v>
      </c>
      <c r="O986" s="6">
        <v>1600</v>
      </c>
      <c r="P986" s="15">
        <v>1600</v>
      </c>
    </row>
    <row r="987" s="1" customFormat="1" ht="25" customHeight="1" spans="1:16">
      <c r="A987" s="4">
        <v>985</v>
      </c>
      <c r="B987" s="9" t="s">
        <v>1474</v>
      </c>
      <c r="C987" s="9" t="s">
        <v>1804</v>
      </c>
      <c r="D987" s="7" t="str">
        <f>REPLACE([1]Sheet1!$D$3:$D$1953,4,10,"*******")</f>
        <v>513*******30821</v>
      </c>
      <c r="E987" s="13" t="s">
        <v>19</v>
      </c>
      <c r="F987" s="13">
        <v>41</v>
      </c>
      <c r="G987" s="13" t="s">
        <v>328</v>
      </c>
      <c r="H987" s="9" t="s">
        <v>1743</v>
      </c>
      <c r="I987" s="13" t="s">
        <v>22</v>
      </c>
      <c r="J987" s="13" t="s">
        <v>1744</v>
      </c>
      <c r="K987" s="13" t="s">
        <v>816</v>
      </c>
      <c r="L987" s="13" t="s">
        <v>1745</v>
      </c>
      <c r="M987" s="13" t="s">
        <v>24</v>
      </c>
      <c r="N987" s="13" t="s">
        <v>1805</v>
      </c>
      <c r="O987" s="6">
        <v>1600</v>
      </c>
      <c r="P987" s="15">
        <v>1600</v>
      </c>
    </row>
    <row r="988" s="1" customFormat="1" ht="25" customHeight="1" spans="1:16">
      <c r="A988" s="4">
        <v>986</v>
      </c>
      <c r="B988" s="9" t="s">
        <v>1474</v>
      </c>
      <c r="C988" s="9" t="s">
        <v>951</v>
      </c>
      <c r="D988" s="7" t="str">
        <f>REPLACE([1]Sheet1!$D$3:$D$1953,4,10,"*******")</f>
        <v>513*******53440</v>
      </c>
      <c r="E988" s="13" t="s">
        <v>19</v>
      </c>
      <c r="F988" s="13">
        <v>52</v>
      </c>
      <c r="G988" s="13" t="s">
        <v>328</v>
      </c>
      <c r="H988" s="9" t="s">
        <v>1743</v>
      </c>
      <c r="I988" s="13" t="s">
        <v>22</v>
      </c>
      <c r="J988" s="13" t="s">
        <v>1744</v>
      </c>
      <c r="K988" s="13" t="s">
        <v>816</v>
      </c>
      <c r="L988" s="13" t="s">
        <v>1745</v>
      </c>
      <c r="M988" s="13" t="s">
        <v>24</v>
      </c>
      <c r="N988" s="13" t="s">
        <v>1806</v>
      </c>
      <c r="O988" s="6">
        <v>1600</v>
      </c>
      <c r="P988" s="15">
        <v>1600</v>
      </c>
    </row>
    <row r="989" s="1" customFormat="1" ht="25" customHeight="1" spans="1:16">
      <c r="A989" s="4">
        <v>987</v>
      </c>
      <c r="B989" s="9" t="s">
        <v>1474</v>
      </c>
      <c r="C989" s="9" t="s">
        <v>1807</v>
      </c>
      <c r="D989" s="7" t="str">
        <f>REPLACE([1]Sheet1!$D$3:$D$1953,4,10,"*******")</f>
        <v>513*******26727</v>
      </c>
      <c r="E989" s="13" t="s">
        <v>19</v>
      </c>
      <c r="F989" s="13">
        <v>53</v>
      </c>
      <c r="G989" s="13" t="s">
        <v>328</v>
      </c>
      <c r="H989" s="9" t="s">
        <v>1743</v>
      </c>
      <c r="I989" s="13" t="s">
        <v>22</v>
      </c>
      <c r="J989" s="13" t="s">
        <v>1744</v>
      </c>
      <c r="K989" s="13" t="s">
        <v>816</v>
      </c>
      <c r="L989" s="13" t="s">
        <v>1745</v>
      </c>
      <c r="M989" s="13" t="s">
        <v>24</v>
      </c>
      <c r="N989" s="13" t="s">
        <v>1808</v>
      </c>
      <c r="O989" s="6">
        <v>1600</v>
      </c>
      <c r="P989" s="15">
        <v>1600</v>
      </c>
    </row>
    <row r="990" s="1" customFormat="1" ht="25" customHeight="1" spans="1:16">
      <c r="A990" s="4">
        <v>988</v>
      </c>
      <c r="B990" s="9" t="s">
        <v>1474</v>
      </c>
      <c r="C990" s="9" t="s">
        <v>1809</v>
      </c>
      <c r="D990" s="7" t="str">
        <f>REPLACE([1]Sheet1!$D$3:$D$1953,4,10,"*******")</f>
        <v>513*******93205</v>
      </c>
      <c r="E990" s="13" t="s">
        <v>19</v>
      </c>
      <c r="F990" s="13">
        <v>26</v>
      </c>
      <c r="G990" s="13" t="s">
        <v>328</v>
      </c>
      <c r="H990" s="9" t="s">
        <v>1743</v>
      </c>
      <c r="I990" s="13" t="s">
        <v>22</v>
      </c>
      <c r="J990" s="13" t="s">
        <v>1744</v>
      </c>
      <c r="K990" s="13" t="s">
        <v>816</v>
      </c>
      <c r="L990" s="13" t="s">
        <v>1745</v>
      </c>
      <c r="M990" s="13" t="s">
        <v>24</v>
      </c>
      <c r="N990" s="13" t="s">
        <v>1810</v>
      </c>
      <c r="O990" s="6">
        <v>1600</v>
      </c>
      <c r="P990" s="15">
        <v>1600</v>
      </c>
    </row>
    <row r="991" s="1" customFormat="1" ht="25" customHeight="1" spans="1:16">
      <c r="A991" s="4">
        <v>989</v>
      </c>
      <c r="B991" s="9" t="s">
        <v>1474</v>
      </c>
      <c r="C991" s="9" t="s">
        <v>1811</v>
      </c>
      <c r="D991" s="7" t="str">
        <f>REPLACE([1]Sheet1!$D$3:$D$1953,4,10,"*******")</f>
        <v>513*******75285</v>
      </c>
      <c r="E991" s="13" t="s">
        <v>19</v>
      </c>
      <c r="F991" s="13">
        <v>45</v>
      </c>
      <c r="G991" s="13" t="s">
        <v>328</v>
      </c>
      <c r="H991" s="9" t="s">
        <v>1743</v>
      </c>
      <c r="I991" s="13" t="s">
        <v>22</v>
      </c>
      <c r="J991" s="13" t="s">
        <v>1744</v>
      </c>
      <c r="K991" s="13" t="s">
        <v>816</v>
      </c>
      <c r="L991" s="13" t="s">
        <v>1745</v>
      </c>
      <c r="M991" s="13" t="s">
        <v>24</v>
      </c>
      <c r="N991" s="13" t="s">
        <v>1812</v>
      </c>
      <c r="O991" s="6">
        <v>1600</v>
      </c>
      <c r="P991" s="15">
        <v>1600</v>
      </c>
    </row>
    <row r="992" s="1" customFormat="1" ht="25" customHeight="1" spans="1:16">
      <c r="A992" s="4">
        <v>990</v>
      </c>
      <c r="B992" s="9" t="s">
        <v>1474</v>
      </c>
      <c r="C992" s="9" t="s">
        <v>1813</v>
      </c>
      <c r="D992" s="7" t="str">
        <f>REPLACE([1]Sheet1!$D$3:$D$1953,4,10,"*******")</f>
        <v>513*******27541</v>
      </c>
      <c r="E992" s="13" t="s">
        <v>19</v>
      </c>
      <c r="F992" s="13">
        <v>51</v>
      </c>
      <c r="G992" s="13" t="s">
        <v>328</v>
      </c>
      <c r="H992" s="9" t="s">
        <v>1743</v>
      </c>
      <c r="I992" s="13" t="s">
        <v>22</v>
      </c>
      <c r="J992" s="13" t="s">
        <v>1744</v>
      </c>
      <c r="K992" s="13" t="s">
        <v>816</v>
      </c>
      <c r="L992" s="13" t="s">
        <v>1745</v>
      </c>
      <c r="M992" s="13" t="s">
        <v>24</v>
      </c>
      <c r="N992" s="13" t="s">
        <v>1814</v>
      </c>
      <c r="O992" s="6">
        <v>1600</v>
      </c>
      <c r="P992" s="15">
        <v>1600</v>
      </c>
    </row>
    <row r="993" s="1" customFormat="1" ht="25" customHeight="1" spans="1:16">
      <c r="A993" s="4">
        <v>991</v>
      </c>
      <c r="B993" s="9" t="s">
        <v>1474</v>
      </c>
      <c r="C993" s="9" t="s">
        <v>1815</v>
      </c>
      <c r="D993" s="7" t="str">
        <f>REPLACE([1]Sheet1!$D$3:$D$1953,4,10,"*******")</f>
        <v>513*******73448</v>
      </c>
      <c r="E993" s="13" t="s">
        <v>19</v>
      </c>
      <c r="F993" s="13">
        <v>49</v>
      </c>
      <c r="G993" s="13" t="s">
        <v>328</v>
      </c>
      <c r="H993" s="9" t="s">
        <v>1743</v>
      </c>
      <c r="I993" s="13" t="s">
        <v>22</v>
      </c>
      <c r="J993" s="13" t="s">
        <v>1744</v>
      </c>
      <c r="K993" s="13" t="s">
        <v>816</v>
      </c>
      <c r="L993" s="13" t="s">
        <v>1745</v>
      </c>
      <c r="M993" s="13" t="s">
        <v>24</v>
      </c>
      <c r="N993" s="13" t="s">
        <v>1816</v>
      </c>
      <c r="O993" s="6">
        <v>1600</v>
      </c>
      <c r="P993" s="15">
        <v>1600</v>
      </c>
    </row>
    <row r="994" s="1" customFormat="1" ht="25" customHeight="1" spans="1:16">
      <c r="A994" s="4">
        <v>992</v>
      </c>
      <c r="B994" s="9" t="s">
        <v>1474</v>
      </c>
      <c r="C994" s="9" t="s">
        <v>1817</v>
      </c>
      <c r="D994" s="7" t="str">
        <f>REPLACE([1]Sheet1!$D$3:$D$1953,4,10,"*******")</f>
        <v>513*******51718</v>
      </c>
      <c r="E994" s="13" t="s">
        <v>27</v>
      </c>
      <c r="F994" s="13">
        <v>58</v>
      </c>
      <c r="G994" s="13" t="s">
        <v>328</v>
      </c>
      <c r="H994" s="9" t="s">
        <v>1743</v>
      </c>
      <c r="I994" s="13" t="s">
        <v>22</v>
      </c>
      <c r="J994" s="13" t="s">
        <v>1744</v>
      </c>
      <c r="K994" s="13" t="s">
        <v>816</v>
      </c>
      <c r="L994" s="13" t="s">
        <v>1745</v>
      </c>
      <c r="M994" s="13" t="s">
        <v>24</v>
      </c>
      <c r="N994" s="13" t="s">
        <v>1818</v>
      </c>
      <c r="O994" s="6">
        <v>1600</v>
      </c>
      <c r="P994" s="15">
        <v>1600</v>
      </c>
    </row>
    <row r="995" s="1" customFormat="1" ht="25" customHeight="1" spans="1:16">
      <c r="A995" s="4">
        <v>993</v>
      </c>
      <c r="B995" s="9" t="s">
        <v>1474</v>
      </c>
      <c r="C995" s="9" t="s">
        <v>1819</v>
      </c>
      <c r="D995" s="7" t="str">
        <f>REPLACE([1]Sheet1!$D$3:$D$1953,4,10,"*******")</f>
        <v>513*******73566</v>
      </c>
      <c r="E995" s="13" t="s">
        <v>19</v>
      </c>
      <c r="F995" s="13">
        <v>47</v>
      </c>
      <c r="G995" s="13" t="s">
        <v>328</v>
      </c>
      <c r="H995" s="9" t="s">
        <v>1743</v>
      </c>
      <c r="I995" s="13" t="s">
        <v>22</v>
      </c>
      <c r="J995" s="13" t="s">
        <v>1744</v>
      </c>
      <c r="K995" s="13" t="s">
        <v>816</v>
      </c>
      <c r="L995" s="13" t="s">
        <v>1745</v>
      </c>
      <c r="M995" s="13" t="s">
        <v>24</v>
      </c>
      <c r="N995" s="13" t="s">
        <v>1820</v>
      </c>
      <c r="O995" s="6">
        <v>1600</v>
      </c>
      <c r="P995" s="15">
        <v>1600</v>
      </c>
    </row>
    <row r="996" s="1" customFormat="1" ht="25" customHeight="1" spans="1:16">
      <c r="A996" s="4">
        <v>994</v>
      </c>
      <c r="B996" s="9" t="s">
        <v>1474</v>
      </c>
      <c r="C996" s="9" t="s">
        <v>1821</v>
      </c>
      <c r="D996" s="7" t="str">
        <f>REPLACE([1]Sheet1!$D$3:$D$1953,4,10,"*******")</f>
        <v>513*******45487</v>
      </c>
      <c r="E996" s="13" t="s">
        <v>19</v>
      </c>
      <c r="F996" s="13">
        <v>41</v>
      </c>
      <c r="G996" s="13" t="s">
        <v>328</v>
      </c>
      <c r="H996" s="9" t="s">
        <v>1743</v>
      </c>
      <c r="I996" s="13" t="s">
        <v>22</v>
      </c>
      <c r="J996" s="13" t="s">
        <v>1744</v>
      </c>
      <c r="K996" s="13" t="s">
        <v>816</v>
      </c>
      <c r="L996" s="13" t="s">
        <v>1745</v>
      </c>
      <c r="M996" s="13" t="s">
        <v>24</v>
      </c>
      <c r="N996" s="13" t="s">
        <v>1822</v>
      </c>
      <c r="O996" s="6">
        <v>1600</v>
      </c>
      <c r="P996" s="15">
        <v>1600</v>
      </c>
    </row>
    <row r="997" s="1" customFormat="1" ht="25" customHeight="1" spans="1:16">
      <c r="A997" s="4">
        <v>995</v>
      </c>
      <c r="B997" s="9" t="s">
        <v>1474</v>
      </c>
      <c r="C997" s="9" t="s">
        <v>1823</v>
      </c>
      <c r="D997" s="7" t="str">
        <f>REPLACE([1]Sheet1!$D$3:$D$1953,4,10,"*******")</f>
        <v>513*******17784</v>
      </c>
      <c r="E997" s="13" t="s">
        <v>19</v>
      </c>
      <c r="F997" s="13">
        <v>35</v>
      </c>
      <c r="G997" s="13" t="s">
        <v>328</v>
      </c>
      <c r="H997" s="9" t="s">
        <v>1743</v>
      </c>
      <c r="I997" s="13" t="s">
        <v>22</v>
      </c>
      <c r="J997" s="13" t="s">
        <v>1744</v>
      </c>
      <c r="K997" s="13" t="s">
        <v>816</v>
      </c>
      <c r="L997" s="13" t="s">
        <v>1745</v>
      </c>
      <c r="M997" s="13" t="s">
        <v>24</v>
      </c>
      <c r="N997" s="13" t="s">
        <v>1824</v>
      </c>
      <c r="O997" s="6">
        <v>1600</v>
      </c>
      <c r="P997" s="15">
        <v>1600</v>
      </c>
    </row>
    <row r="998" s="1" customFormat="1" ht="25" customHeight="1" spans="1:16">
      <c r="A998" s="4">
        <v>996</v>
      </c>
      <c r="B998" s="9" t="s">
        <v>1474</v>
      </c>
      <c r="C998" s="9" t="s">
        <v>1825</v>
      </c>
      <c r="D998" s="7" t="str">
        <f>REPLACE([1]Sheet1!$D$3:$D$1953,4,10,"*******")</f>
        <v>513*******83982</v>
      </c>
      <c r="E998" s="13" t="s">
        <v>19</v>
      </c>
      <c r="F998" s="13">
        <v>40</v>
      </c>
      <c r="G998" s="13" t="s">
        <v>328</v>
      </c>
      <c r="H998" s="9" t="s">
        <v>1743</v>
      </c>
      <c r="I998" s="13" t="s">
        <v>22</v>
      </c>
      <c r="J998" s="13" t="s">
        <v>1744</v>
      </c>
      <c r="K998" s="13" t="s">
        <v>816</v>
      </c>
      <c r="L998" s="13" t="s">
        <v>1745</v>
      </c>
      <c r="M998" s="13" t="s">
        <v>24</v>
      </c>
      <c r="N998" s="13" t="s">
        <v>1826</v>
      </c>
      <c r="O998" s="6">
        <v>1600</v>
      </c>
      <c r="P998" s="15">
        <v>1600</v>
      </c>
    </row>
    <row r="999" s="1" customFormat="1" ht="25" customHeight="1" spans="1:16">
      <c r="A999" s="4">
        <v>997</v>
      </c>
      <c r="B999" s="9" t="s">
        <v>1474</v>
      </c>
      <c r="C999" s="9" t="s">
        <v>1827</v>
      </c>
      <c r="D999" s="7" t="str">
        <f>REPLACE([1]Sheet1!$D$3:$D$1953,4,10,"*******")</f>
        <v>411*******84542</v>
      </c>
      <c r="E999" s="13" t="s">
        <v>19</v>
      </c>
      <c r="F999" s="13">
        <v>41</v>
      </c>
      <c r="G999" s="13" t="s">
        <v>328</v>
      </c>
      <c r="H999" s="9" t="s">
        <v>1743</v>
      </c>
      <c r="I999" s="13" t="s">
        <v>22</v>
      </c>
      <c r="J999" s="13" t="s">
        <v>1744</v>
      </c>
      <c r="K999" s="13" t="s">
        <v>816</v>
      </c>
      <c r="L999" s="13" t="s">
        <v>1745</v>
      </c>
      <c r="M999" s="13" t="s">
        <v>24</v>
      </c>
      <c r="N999" s="13" t="s">
        <v>1828</v>
      </c>
      <c r="O999" s="6">
        <v>1600</v>
      </c>
      <c r="P999" s="15">
        <v>1600</v>
      </c>
    </row>
    <row r="1000" s="1" customFormat="1" ht="25" customHeight="1" spans="1:16">
      <c r="A1000" s="4">
        <v>998</v>
      </c>
      <c r="B1000" s="22" t="s">
        <v>1829</v>
      </c>
      <c r="C1000" s="23" t="s">
        <v>1830</v>
      </c>
      <c r="D1000" s="7" t="str">
        <f>REPLACE([1]Sheet1!$D$3:$D$1953,4,10,"*******")</f>
        <v>513*******12373</v>
      </c>
      <c r="E1000" s="24" t="s">
        <v>27</v>
      </c>
      <c r="F1000" s="24">
        <v>53</v>
      </c>
      <c r="G1000" s="24" t="s">
        <v>328</v>
      </c>
      <c r="H1000" s="24" t="s">
        <v>1831</v>
      </c>
      <c r="I1000" s="24" t="s">
        <v>22</v>
      </c>
      <c r="J1000" s="24" t="s">
        <v>1832</v>
      </c>
      <c r="K1000" s="24" t="s">
        <v>1833</v>
      </c>
      <c r="L1000" s="24" t="s">
        <v>1834</v>
      </c>
      <c r="M1000" s="24" t="s">
        <v>24</v>
      </c>
      <c r="N1000" s="24" t="s">
        <v>1835</v>
      </c>
      <c r="O1000" s="6">
        <v>1600</v>
      </c>
      <c r="P1000" s="26">
        <v>1600</v>
      </c>
    </row>
    <row r="1001" s="1" customFormat="1" ht="25" customHeight="1" spans="1:16">
      <c r="A1001" s="4">
        <v>999</v>
      </c>
      <c r="B1001" s="22" t="s">
        <v>1829</v>
      </c>
      <c r="C1001" s="23" t="s">
        <v>1836</v>
      </c>
      <c r="D1001" s="7" t="str">
        <f>REPLACE([1]Sheet1!$D$3:$D$1953,4,10,"*******")</f>
        <v>511*******92018</v>
      </c>
      <c r="E1001" s="24" t="s">
        <v>27</v>
      </c>
      <c r="F1001" s="25">
        <v>20</v>
      </c>
      <c r="G1001" s="24" t="s">
        <v>328</v>
      </c>
      <c r="H1001" s="24" t="s">
        <v>1831</v>
      </c>
      <c r="I1001" s="24" t="s">
        <v>22</v>
      </c>
      <c r="J1001" s="24" t="s">
        <v>1832</v>
      </c>
      <c r="K1001" s="24" t="s">
        <v>1833</v>
      </c>
      <c r="L1001" s="24" t="s">
        <v>1834</v>
      </c>
      <c r="M1001" s="24" t="s">
        <v>24</v>
      </c>
      <c r="N1001" s="24" t="s">
        <v>1837</v>
      </c>
      <c r="O1001" s="6">
        <v>1600</v>
      </c>
      <c r="P1001" s="26">
        <v>1600</v>
      </c>
    </row>
    <row r="1002" s="1" customFormat="1" ht="25" customHeight="1" spans="1:16">
      <c r="A1002" s="4">
        <v>1000</v>
      </c>
      <c r="B1002" s="22" t="s">
        <v>1829</v>
      </c>
      <c r="C1002" s="23" t="s">
        <v>1838</v>
      </c>
      <c r="D1002" s="7" t="str">
        <f>REPLACE([1]Sheet1!$D$3:$D$1953,4,10,"*******")</f>
        <v>513*******02015</v>
      </c>
      <c r="E1002" s="24" t="s">
        <v>27</v>
      </c>
      <c r="F1002" s="25">
        <v>42</v>
      </c>
      <c r="G1002" s="24" t="s">
        <v>328</v>
      </c>
      <c r="H1002" s="24" t="s">
        <v>1831</v>
      </c>
      <c r="I1002" s="24" t="s">
        <v>22</v>
      </c>
      <c r="J1002" s="24" t="s">
        <v>1832</v>
      </c>
      <c r="K1002" s="24" t="s">
        <v>1833</v>
      </c>
      <c r="L1002" s="24" t="s">
        <v>1834</v>
      </c>
      <c r="M1002" s="24" t="s">
        <v>24</v>
      </c>
      <c r="N1002" s="24" t="s">
        <v>1839</v>
      </c>
      <c r="O1002" s="6">
        <v>1600</v>
      </c>
      <c r="P1002" s="26">
        <v>1600</v>
      </c>
    </row>
    <row r="1003" s="1" customFormat="1" ht="25" customHeight="1" spans="1:16">
      <c r="A1003" s="4">
        <v>1001</v>
      </c>
      <c r="B1003" s="22" t="s">
        <v>1829</v>
      </c>
      <c r="C1003" s="23" t="s">
        <v>1840</v>
      </c>
      <c r="D1003" s="7" t="str">
        <f>REPLACE([1]Sheet1!$D$3:$D$1953,4,10,"*******")</f>
        <v>511*******82813</v>
      </c>
      <c r="E1003" s="24" t="s">
        <v>27</v>
      </c>
      <c r="F1003" s="25">
        <v>24</v>
      </c>
      <c r="G1003" s="24" t="s">
        <v>328</v>
      </c>
      <c r="H1003" s="24" t="s">
        <v>1831</v>
      </c>
      <c r="I1003" s="24" t="s">
        <v>22</v>
      </c>
      <c r="J1003" s="24" t="s">
        <v>1832</v>
      </c>
      <c r="K1003" s="24" t="s">
        <v>1833</v>
      </c>
      <c r="L1003" s="24" t="s">
        <v>1834</v>
      </c>
      <c r="M1003" s="24" t="s">
        <v>24</v>
      </c>
      <c r="N1003" s="24" t="s">
        <v>1841</v>
      </c>
      <c r="O1003" s="6">
        <v>1600</v>
      </c>
      <c r="P1003" s="26">
        <v>1600</v>
      </c>
    </row>
    <row r="1004" s="1" customFormat="1" ht="25" customHeight="1" spans="1:16">
      <c r="A1004" s="4">
        <v>1002</v>
      </c>
      <c r="B1004" s="22" t="s">
        <v>1829</v>
      </c>
      <c r="C1004" s="23" t="s">
        <v>1842</v>
      </c>
      <c r="D1004" s="7" t="str">
        <f>REPLACE([1]Sheet1!$D$3:$D$1953,4,10,"*******")</f>
        <v>513*******42011</v>
      </c>
      <c r="E1004" s="24" t="s">
        <v>27</v>
      </c>
      <c r="F1004" s="25">
        <v>41</v>
      </c>
      <c r="G1004" s="24" t="s">
        <v>328</v>
      </c>
      <c r="H1004" s="24" t="s">
        <v>1831</v>
      </c>
      <c r="I1004" s="24" t="s">
        <v>22</v>
      </c>
      <c r="J1004" s="24" t="s">
        <v>1832</v>
      </c>
      <c r="K1004" s="24" t="s">
        <v>1833</v>
      </c>
      <c r="L1004" s="24" t="s">
        <v>1834</v>
      </c>
      <c r="M1004" s="24" t="s">
        <v>24</v>
      </c>
      <c r="N1004" s="24" t="s">
        <v>1843</v>
      </c>
      <c r="O1004" s="6">
        <v>1600</v>
      </c>
      <c r="P1004" s="26">
        <v>1600</v>
      </c>
    </row>
    <row r="1005" s="1" customFormat="1" ht="25" customHeight="1" spans="1:16">
      <c r="A1005" s="4">
        <v>1003</v>
      </c>
      <c r="B1005" s="22" t="s">
        <v>1829</v>
      </c>
      <c r="C1005" s="23" t="s">
        <v>1844</v>
      </c>
      <c r="D1005" s="7" t="str">
        <f>REPLACE([1]Sheet1!$D$3:$D$1953,4,10,"*******")</f>
        <v>513*******45407</v>
      </c>
      <c r="E1005" s="24" t="s">
        <v>19</v>
      </c>
      <c r="F1005" s="25">
        <v>35</v>
      </c>
      <c r="G1005" s="24" t="s">
        <v>328</v>
      </c>
      <c r="H1005" s="24" t="s">
        <v>1831</v>
      </c>
      <c r="I1005" s="24" t="s">
        <v>22</v>
      </c>
      <c r="J1005" s="24" t="s">
        <v>1832</v>
      </c>
      <c r="K1005" s="24" t="s">
        <v>1833</v>
      </c>
      <c r="L1005" s="24" t="s">
        <v>1834</v>
      </c>
      <c r="M1005" s="24" t="s">
        <v>24</v>
      </c>
      <c r="N1005" s="9" t="s">
        <v>1845</v>
      </c>
      <c r="O1005" s="6">
        <v>1600</v>
      </c>
      <c r="P1005" s="26">
        <v>1600</v>
      </c>
    </row>
    <row r="1006" s="1" customFormat="1" ht="25" customHeight="1" spans="1:16">
      <c r="A1006" s="4">
        <v>1004</v>
      </c>
      <c r="B1006" s="22" t="s">
        <v>1829</v>
      </c>
      <c r="C1006" s="23" t="s">
        <v>1846</v>
      </c>
      <c r="D1006" s="7" t="str">
        <f>REPLACE([1]Sheet1!$D$3:$D$1953,4,10,"*******")</f>
        <v>513*******61593</v>
      </c>
      <c r="E1006" s="24" t="s">
        <v>27</v>
      </c>
      <c r="F1006" s="24">
        <v>49</v>
      </c>
      <c r="G1006" s="24" t="s">
        <v>328</v>
      </c>
      <c r="H1006" s="24" t="s">
        <v>1831</v>
      </c>
      <c r="I1006" s="24" t="s">
        <v>22</v>
      </c>
      <c r="J1006" s="24" t="s">
        <v>1832</v>
      </c>
      <c r="K1006" s="24" t="s">
        <v>1833</v>
      </c>
      <c r="L1006" s="24" t="s">
        <v>1834</v>
      </c>
      <c r="M1006" s="24" t="s">
        <v>24</v>
      </c>
      <c r="N1006" s="9" t="s">
        <v>1847</v>
      </c>
      <c r="O1006" s="6">
        <v>1600</v>
      </c>
      <c r="P1006" s="26">
        <v>1600</v>
      </c>
    </row>
    <row r="1007" s="1" customFormat="1" ht="25" customHeight="1" spans="1:16">
      <c r="A1007" s="4">
        <v>1005</v>
      </c>
      <c r="B1007" s="22" t="s">
        <v>1829</v>
      </c>
      <c r="C1007" s="23" t="s">
        <v>1848</v>
      </c>
      <c r="D1007" s="7" t="str">
        <f>REPLACE([1]Sheet1!$D$3:$D$1953,4,10,"*******")</f>
        <v>513*******1114X</v>
      </c>
      <c r="E1007" s="24" t="s">
        <v>19</v>
      </c>
      <c r="F1007" s="24">
        <v>35</v>
      </c>
      <c r="G1007" s="24" t="s">
        <v>328</v>
      </c>
      <c r="H1007" s="24" t="s">
        <v>1831</v>
      </c>
      <c r="I1007" s="24" t="s">
        <v>22</v>
      </c>
      <c r="J1007" s="24" t="s">
        <v>1832</v>
      </c>
      <c r="K1007" s="24" t="s">
        <v>1833</v>
      </c>
      <c r="L1007" s="24" t="s">
        <v>1834</v>
      </c>
      <c r="M1007" s="24" t="s">
        <v>24</v>
      </c>
      <c r="N1007" s="9" t="s">
        <v>1849</v>
      </c>
      <c r="O1007" s="6">
        <v>1600</v>
      </c>
      <c r="P1007" s="26">
        <v>1600</v>
      </c>
    </row>
    <row r="1008" s="1" customFormat="1" ht="25" customHeight="1" spans="1:16">
      <c r="A1008" s="4">
        <v>1006</v>
      </c>
      <c r="B1008" s="22" t="s">
        <v>1829</v>
      </c>
      <c r="C1008" s="23" t="s">
        <v>1850</v>
      </c>
      <c r="D1008" s="7" t="str">
        <f>REPLACE([1]Sheet1!$D$3:$D$1953,4,10,"*******")</f>
        <v>513*******52013</v>
      </c>
      <c r="E1008" s="24" t="s">
        <v>27</v>
      </c>
      <c r="F1008" s="24">
        <v>43</v>
      </c>
      <c r="G1008" s="24" t="s">
        <v>328</v>
      </c>
      <c r="H1008" s="24" t="s">
        <v>1831</v>
      </c>
      <c r="I1008" s="24" t="s">
        <v>22</v>
      </c>
      <c r="J1008" s="24" t="s">
        <v>1832</v>
      </c>
      <c r="K1008" s="24" t="s">
        <v>1833</v>
      </c>
      <c r="L1008" s="24" t="s">
        <v>1834</v>
      </c>
      <c r="M1008" s="24" t="s">
        <v>24</v>
      </c>
      <c r="N1008" s="9" t="s">
        <v>1851</v>
      </c>
      <c r="O1008" s="6">
        <v>1600</v>
      </c>
      <c r="P1008" s="26">
        <v>1600</v>
      </c>
    </row>
    <row r="1009" s="1" customFormat="1" ht="25" customHeight="1" spans="1:16">
      <c r="A1009" s="4">
        <v>1007</v>
      </c>
      <c r="B1009" s="22" t="s">
        <v>1829</v>
      </c>
      <c r="C1009" s="24" t="s">
        <v>1852</v>
      </c>
      <c r="D1009" s="7" t="str">
        <f>REPLACE([1]Sheet1!$D$3:$D$1953,4,10,"*******")</f>
        <v>513*******59014</v>
      </c>
      <c r="E1009" s="24" t="s">
        <v>27</v>
      </c>
      <c r="F1009" s="24">
        <v>42</v>
      </c>
      <c r="G1009" s="24" t="s">
        <v>328</v>
      </c>
      <c r="H1009" s="24" t="s">
        <v>1831</v>
      </c>
      <c r="I1009" s="24" t="s">
        <v>22</v>
      </c>
      <c r="J1009" s="24" t="s">
        <v>1832</v>
      </c>
      <c r="K1009" s="24" t="s">
        <v>1833</v>
      </c>
      <c r="L1009" s="24" t="s">
        <v>1834</v>
      </c>
      <c r="M1009" s="24" t="s">
        <v>24</v>
      </c>
      <c r="N1009" s="9" t="s">
        <v>1853</v>
      </c>
      <c r="O1009" s="6">
        <v>1600</v>
      </c>
      <c r="P1009" s="26">
        <v>1600</v>
      </c>
    </row>
    <row r="1010" s="1" customFormat="1" ht="25" customHeight="1" spans="1:16">
      <c r="A1010" s="4">
        <v>1008</v>
      </c>
      <c r="B1010" s="22" t="s">
        <v>1829</v>
      </c>
      <c r="C1010" s="24" t="s">
        <v>1854</v>
      </c>
      <c r="D1010" s="7" t="str">
        <f>REPLACE([1]Sheet1!$D$3:$D$1953,4,10,"*******")</f>
        <v>513*******72046</v>
      </c>
      <c r="E1010" s="24" t="s">
        <v>19</v>
      </c>
      <c r="F1010" s="24">
        <v>41</v>
      </c>
      <c r="G1010" s="24" t="s">
        <v>328</v>
      </c>
      <c r="H1010" s="24" t="s">
        <v>1831</v>
      </c>
      <c r="I1010" s="24" t="s">
        <v>22</v>
      </c>
      <c r="J1010" s="24" t="s">
        <v>1832</v>
      </c>
      <c r="K1010" s="24" t="s">
        <v>1833</v>
      </c>
      <c r="L1010" s="24" t="s">
        <v>1834</v>
      </c>
      <c r="M1010" s="24" t="s">
        <v>24</v>
      </c>
      <c r="N1010" s="9" t="s">
        <v>1855</v>
      </c>
      <c r="O1010" s="6">
        <v>1600</v>
      </c>
      <c r="P1010" s="26">
        <v>1600</v>
      </c>
    </row>
    <row r="1011" s="1" customFormat="1" ht="25" customHeight="1" spans="1:16">
      <c r="A1011" s="4">
        <v>1009</v>
      </c>
      <c r="B1011" s="22" t="s">
        <v>1829</v>
      </c>
      <c r="C1011" s="24" t="s">
        <v>1856</v>
      </c>
      <c r="D1011" s="7" t="str">
        <f>REPLACE([1]Sheet1!$D$3:$D$1953,4,10,"*******")</f>
        <v>513*******22373</v>
      </c>
      <c r="E1011" s="24" t="s">
        <v>27</v>
      </c>
      <c r="F1011" s="24">
        <v>59</v>
      </c>
      <c r="G1011" s="24" t="s">
        <v>328</v>
      </c>
      <c r="H1011" s="24" t="s">
        <v>1831</v>
      </c>
      <c r="I1011" s="24" t="s">
        <v>22</v>
      </c>
      <c r="J1011" s="24" t="s">
        <v>1832</v>
      </c>
      <c r="K1011" s="24" t="s">
        <v>1833</v>
      </c>
      <c r="L1011" s="24" t="s">
        <v>1834</v>
      </c>
      <c r="M1011" s="24" t="s">
        <v>24</v>
      </c>
      <c r="N1011" s="9" t="s">
        <v>1857</v>
      </c>
      <c r="O1011" s="6">
        <v>1600</v>
      </c>
      <c r="P1011" s="26">
        <v>1600</v>
      </c>
    </row>
    <row r="1012" s="1" customFormat="1" ht="25" customHeight="1" spans="1:16">
      <c r="A1012" s="4">
        <v>1010</v>
      </c>
      <c r="B1012" s="22" t="s">
        <v>1829</v>
      </c>
      <c r="C1012" s="24" t="s">
        <v>1858</v>
      </c>
      <c r="D1012" s="7" t="str">
        <f>REPLACE([1]Sheet1!$D$3:$D$1953,4,10,"*******")</f>
        <v>511*******92019</v>
      </c>
      <c r="E1012" s="24" t="s">
        <v>27</v>
      </c>
      <c r="F1012" s="24">
        <v>19</v>
      </c>
      <c r="G1012" s="24" t="s">
        <v>328</v>
      </c>
      <c r="H1012" s="24" t="s">
        <v>1831</v>
      </c>
      <c r="I1012" s="24" t="s">
        <v>22</v>
      </c>
      <c r="J1012" s="24" t="s">
        <v>1832</v>
      </c>
      <c r="K1012" s="24" t="s">
        <v>1833</v>
      </c>
      <c r="L1012" s="24" t="s">
        <v>1834</v>
      </c>
      <c r="M1012" s="24" t="s">
        <v>24</v>
      </c>
      <c r="N1012" s="24" t="s">
        <v>1859</v>
      </c>
      <c r="O1012" s="6">
        <v>1600</v>
      </c>
      <c r="P1012" s="26">
        <v>1600</v>
      </c>
    </row>
    <row r="1013" s="1" customFormat="1" ht="25" customHeight="1" spans="1:16">
      <c r="A1013" s="4">
        <v>1011</v>
      </c>
      <c r="B1013" s="22" t="s">
        <v>1829</v>
      </c>
      <c r="C1013" s="24" t="s">
        <v>1860</v>
      </c>
      <c r="D1013" s="7" t="str">
        <f>REPLACE([1]Sheet1!$D$3:$D$1953,4,10,"*******")</f>
        <v>513*******43597</v>
      </c>
      <c r="E1013" s="24" t="s">
        <v>27</v>
      </c>
      <c r="F1013" s="24">
        <v>46</v>
      </c>
      <c r="G1013" s="24" t="s">
        <v>328</v>
      </c>
      <c r="H1013" s="24" t="s">
        <v>1831</v>
      </c>
      <c r="I1013" s="24" t="s">
        <v>22</v>
      </c>
      <c r="J1013" s="24" t="s">
        <v>1832</v>
      </c>
      <c r="K1013" s="24" t="s">
        <v>1833</v>
      </c>
      <c r="L1013" s="24" t="s">
        <v>1834</v>
      </c>
      <c r="M1013" s="24" t="s">
        <v>24</v>
      </c>
      <c r="N1013" s="9" t="s">
        <v>1861</v>
      </c>
      <c r="O1013" s="6">
        <v>1600</v>
      </c>
      <c r="P1013" s="26">
        <v>1600</v>
      </c>
    </row>
    <row r="1014" s="1" customFormat="1" ht="25" customHeight="1" spans="1:16">
      <c r="A1014" s="4">
        <v>1012</v>
      </c>
      <c r="B1014" s="22" t="s">
        <v>1829</v>
      </c>
      <c r="C1014" s="24" t="s">
        <v>1862</v>
      </c>
      <c r="D1014" s="7" t="str">
        <f>REPLACE([1]Sheet1!$D$3:$D$1953,4,10,"*******")</f>
        <v>511*******51215</v>
      </c>
      <c r="E1014" s="24" t="s">
        <v>27</v>
      </c>
      <c r="F1014" s="24">
        <v>21</v>
      </c>
      <c r="G1014" s="24" t="s">
        <v>328</v>
      </c>
      <c r="H1014" s="24" t="s">
        <v>1831</v>
      </c>
      <c r="I1014" s="24" t="s">
        <v>22</v>
      </c>
      <c r="J1014" s="24" t="s">
        <v>1832</v>
      </c>
      <c r="K1014" s="24" t="s">
        <v>1833</v>
      </c>
      <c r="L1014" s="24" t="s">
        <v>1834</v>
      </c>
      <c r="M1014" s="24" t="s">
        <v>24</v>
      </c>
      <c r="N1014" s="9" t="s">
        <v>1863</v>
      </c>
      <c r="O1014" s="6">
        <v>1600</v>
      </c>
      <c r="P1014" s="26">
        <v>1600</v>
      </c>
    </row>
    <row r="1015" s="1" customFormat="1" ht="25" customHeight="1" spans="1:16">
      <c r="A1015" s="4">
        <v>1013</v>
      </c>
      <c r="B1015" s="22" t="s">
        <v>1829</v>
      </c>
      <c r="C1015" s="24" t="s">
        <v>1864</v>
      </c>
      <c r="D1015" s="7" t="str">
        <f>REPLACE([1]Sheet1!$D$3:$D$1953,4,10,"*******")</f>
        <v>513*******50957</v>
      </c>
      <c r="E1015" s="24" t="s">
        <v>27</v>
      </c>
      <c r="F1015" s="24">
        <v>36</v>
      </c>
      <c r="G1015" s="24" t="s">
        <v>328</v>
      </c>
      <c r="H1015" s="24" t="s">
        <v>1831</v>
      </c>
      <c r="I1015" s="24" t="s">
        <v>22</v>
      </c>
      <c r="J1015" s="24" t="s">
        <v>1832</v>
      </c>
      <c r="K1015" s="24" t="s">
        <v>1833</v>
      </c>
      <c r="L1015" s="24" t="s">
        <v>1834</v>
      </c>
      <c r="M1015" s="24" t="s">
        <v>24</v>
      </c>
      <c r="N1015" s="9" t="s">
        <v>1865</v>
      </c>
      <c r="O1015" s="6">
        <v>1600</v>
      </c>
      <c r="P1015" s="26">
        <v>1600</v>
      </c>
    </row>
    <row r="1016" s="1" customFormat="1" ht="25" customHeight="1" spans="1:16">
      <c r="A1016" s="4">
        <v>1014</v>
      </c>
      <c r="B1016" s="24" t="s">
        <v>1829</v>
      </c>
      <c r="C1016" s="24" t="s">
        <v>1866</v>
      </c>
      <c r="D1016" s="7" t="str">
        <f>REPLACE([1]Sheet1!$D$3:$D$1953,4,10,"*******")</f>
        <v>511*******84830</v>
      </c>
      <c r="E1016" s="24" t="s">
        <v>27</v>
      </c>
      <c r="F1016" s="24">
        <v>33</v>
      </c>
      <c r="G1016" s="24" t="s">
        <v>328</v>
      </c>
      <c r="H1016" s="24" t="s">
        <v>1831</v>
      </c>
      <c r="I1016" s="24" t="s">
        <v>22</v>
      </c>
      <c r="J1016" s="24" t="s">
        <v>1832</v>
      </c>
      <c r="K1016" s="24" t="s">
        <v>1833</v>
      </c>
      <c r="L1016" s="24" t="s">
        <v>1834</v>
      </c>
      <c r="M1016" s="24" t="s">
        <v>24</v>
      </c>
      <c r="N1016" s="9" t="s">
        <v>1867</v>
      </c>
      <c r="O1016" s="6">
        <v>1600</v>
      </c>
      <c r="P1016" s="27">
        <v>1600</v>
      </c>
    </row>
    <row r="1017" s="1" customFormat="1" ht="25" customHeight="1" spans="1:16">
      <c r="A1017" s="4">
        <v>1015</v>
      </c>
      <c r="B1017" s="22" t="s">
        <v>1829</v>
      </c>
      <c r="C1017" s="23" t="s">
        <v>1868</v>
      </c>
      <c r="D1017" s="7" t="str">
        <f>REPLACE([1]Sheet1!$D$3:$D$1953,4,10,"*******")</f>
        <v>511*******81833</v>
      </c>
      <c r="E1017" s="24" t="s">
        <v>27</v>
      </c>
      <c r="F1017" s="24">
        <v>22</v>
      </c>
      <c r="G1017" s="24" t="s">
        <v>328</v>
      </c>
      <c r="H1017" s="24" t="s">
        <v>1869</v>
      </c>
      <c r="I1017" s="24" t="s">
        <v>22</v>
      </c>
      <c r="J1017" s="24" t="s">
        <v>1870</v>
      </c>
      <c r="K1017" s="24" t="s">
        <v>1871</v>
      </c>
      <c r="L1017" s="24" t="s">
        <v>1834</v>
      </c>
      <c r="M1017" s="24" t="s">
        <v>24</v>
      </c>
      <c r="N1017" s="24" t="s">
        <v>1872</v>
      </c>
      <c r="O1017" s="6">
        <v>1600</v>
      </c>
      <c r="P1017" s="26">
        <v>1600</v>
      </c>
    </row>
    <row r="1018" s="1" customFormat="1" ht="25" customHeight="1" spans="1:16">
      <c r="A1018" s="4">
        <v>1016</v>
      </c>
      <c r="B1018" s="22" t="s">
        <v>1829</v>
      </c>
      <c r="C1018" s="23" t="s">
        <v>1873</v>
      </c>
      <c r="D1018" s="7" t="str">
        <f>REPLACE([1]Sheet1!$D$3:$D$1953,4,10,"*******")</f>
        <v>513*******77017</v>
      </c>
      <c r="E1018" s="24" t="s">
        <v>27</v>
      </c>
      <c r="F1018" s="24">
        <v>32</v>
      </c>
      <c r="G1018" s="24" t="s">
        <v>328</v>
      </c>
      <c r="H1018" s="24" t="s">
        <v>1869</v>
      </c>
      <c r="I1018" s="24" t="s">
        <v>22</v>
      </c>
      <c r="J1018" s="24" t="s">
        <v>1870</v>
      </c>
      <c r="K1018" s="24" t="s">
        <v>1871</v>
      </c>
      <c r="L1018" s="24" t="s">
        <v>1834</v>
      </c>
      <c r="M1018" s="24" t="s">
        <v>24</v>
      </c>
      <c r="N1018" s="9" t="s">
        <v>1874</v>
      </c>
      <c r="O1018" s="6">
        <v>1600</v>
      </c>
      <c r="P1018" s="26">
        <v>1600</v>
      </c>
    </row>
    <row r="1019" s="1" customFormat="1" ht="25" customHeight="1" spans="1:16">
      <c r="A1019" s="4">
        <v>1017</v>
      </c>
      <c r="B1019" s="22" t="s">
        <v>1829</v>
      </c>
      <c r="C1019" s="23" t="s">
        <v>1875</v>
      </c>
      <c r="D1019" s="7" t="str">
        <f>REPLACE([1]Sheet1!$D$3:$D$1953,4,10,"*******")</f>
        <v>513*******32390</v>
      </c>
      <c r="E1019" s="24" t="s">
        <v>27</v>
      </c>
      <c r="F1019" s="24">
        <v>53</v>
      </c>
      <c r="G1019" s="24" t="s">
        <v>328</v>
      </c>
      <c r="H1019" s="24" t="s">
        <v>1869</v>
      </c>
      <c r="I1019" s="24" t="s">
        <v>22</v>
      </c>
      <c r="J1019" s="24" t="s">
        <v>1870</v>
      </c>
      <c r="K1019" s="24" t="s">
        <v>1871</v>
      </c>
      <c r="L1019" s="24" t="s">
        <v>1834</v>
      </c>
      <c r="M1019" s="24" t="s">
        <v>24</v>
      </c>
      <c r="N1019" s="9" t="s">
        <v>1876</v>
      </c>
      <c r="O1019" s="6">
        <v>1600</v>
      </c>
      <c r="P1019" s="26">
        <v>1600</v>
      </c>
    </row>
    <row r="1020" s="1" customFormat="1" ht="25" customHeight="1" spans="1:16">
      <c r="A1020" s="4">
        <v>1018</v>
      </c>
      <c r="B1020" s="22" t="s">
        <v>1829</v>
      </c>
      <c r="C1020" s="23" t="s">
        <v>1877</v>
      </c>
      <c r="D1020" s="7" t="str">
        <f>REPLACE([1]Sheet1!$D$3:$D$1953,4,10,"*******")</f>
        <v>511*******91816</v>
      </c>
      <c r="E1020" s="24" t="s">
        <v>27</v>
      </c>
      <c r="F1020" s="24">
        <v>20</v>
      </c>
      <c r="G1020" s="24" t="s">
        <v>328</v>
      </c>
      <c r="H1020" s="24" t="s">
        <v>1869</v>
      </c>
      <c r="I1020" s="24" t="s">
        <v>22</v>
      </c>
      <c r="J1020" s="24" t="s">
        <v>1870</v>
      </c>
      <c r="K1020" s="24" t="s">
        <v>1871</v>
      </c>
      <c r="L1020" s="24" t="s">
        <v>1834</v>
      </c>
      <c r="M1020" s="24" t="s">
        <v>24</v>
      </c>
      <c r="N1020" s="9" t="s">
        <v>1878</v>
      </c>
      <c r="O1020" s="6">
        <v>1600</v>
      </c>
      <c r="P1020" s="26">
        <v>1600</v>
      </c>
    </row>
    <row r="1021" s="1" customFormat="1" ht="25" customHeight="1" spans="1:16">
      <c r="A1021" s="4">
        <v>1019</v>
      </c>
      <c r="B1021" s="22" t="s">
        <v>1829</v>
      </c>
      <c r="C1021" s="23" t="s">
        <v>1879</v>
      </c>
      <c r="D1021" s="7" t="str">
        <f>REPLACE([1]Sheet1!$D$3:$D$1953,4,10,"*******")</f>
        <v>513*******93592</v>
      </c>
      <c r="E1021" s="24" t="s">
        <v>27</v>
      </c>
      <c r="F1021" s="24">
        <v>52</v>
      </c>
      <c r="G1021" s="24" t="s">
        <v>328</v>
      </c>
      <c r="H1021" s="24" t="s">
        <v>1869</v>
      </c>
      <c r="I1021" s="24" t="s">
        <v>22</v>
      </c>
      <c r="J1021" s="24" t="s">
        <v>1870</v>
      </c>
      <c r="K1021" s="24" t="s">
        <v>1871</v>
      </c>
      <c r="L1021" s="24" t="s">
        <v>1834</v>
      </c>
      <c r="M1021" s="24" t="s">
        <v>24</v>
      </c>
      <c r="N1021" s="9" t="s">
        <v>1880</v>
      </c>
      <c r="O1021" s="6">
        <v>1600</v>
      </c>
      <c r="P1021" s="26">
        <v>1600</v>
      </c>
    </row>
    <row r="1022" s="1" customFormat="1" ht="25" customHeight="1" spans="1:16">
      <c r="A1022" s="4">
        <v>1020</v>
      </c>
      <c r="B1022" s="22" t="s">
        <v>1829</v>
      </c>
      <c r="C1022" s="23" t="s">
        <v>1881</v>
      </c>
      <c r="D1022" s="7" t="str">
        <f>REPLACE([1]Sheet1!$D$3:$D$1953,4,10,"*******")</f>
        <v>511*******01821</v>
      </c>
      <c r="E1022" s="24" t="s">
        <v>19</v>
      </c>
      <c r="F1022" s="24">
        <v>21</v>
      </c>
      <c r="G1022" s="24" t="s">
        <v>328</v>
      </c>
      <c r="H1022" s="24" t="s">
        <v>1869</v>
      </c>
      <c r="I1022" s="24" t="s">
        <v>22</v>
      </c>
      <c r="J1022" s="24" t="s">
        <v>1870</v>
      </c>
      <c r="K1022" s="24" t="s">
        <v>1871</v>
      </c>
      <c r="L1022" s="24" t="s">
        <v>1834</v>
      </c>
      <c r="M1022" s="24" t="s">
        <v>24</v>
      </c>
      <c r="N1022" s="24" t="s">
        <v>1882</v>
      </c>
      <c r="O1022" s="6">
        <v>1600</v>
      </c>
      <c r="P1022" s="26">
        <v>1600</v>
      </c>
    </row>
    <row r="1023" s="1" customFormat="1" ht="25" customHeight="1" spans="1:16">
      <c r="A1023" s="4">
        <v>1021</v>
      </c>
      <c r="B1023" s="22" t="s">
        <v>1829</v>
      </c>
      <c r="C1023" s="23" t="s">
        <v>1883</v>
      </c>
      <c r="D1023" s="7" t="str">
        <f>REPLACE([1]Sheet1!$D$3:$D$1953,4,10,"*******")</f>
        <v>513*******61144</v>
      </c>
      <c r="E1023" s="24" t="s">
        <v>19</v>
      </c>
      <c r="F1023" s="24">
        <v>41</v>
      </c>
      <c r="G1023" s="24" t="s">
        <v>328</v>
      </c>
      <c r="H1023" s="24" t="s">
        <v>1869</v>
      </c>
      <c r="I1023" s="24" t="s">
        <v>22</v>
      </c>
      <c r="J1023" s="24" t="s">
        <v>1870</v>
      </c>
      <c r="K1023" s="24" t="s">
        <v>1871</v>
      </c>
      <c r="L1023" s="24" t="s">
        <v>1834</v>
      </c>
      <c r="M1023" s="24" t="s">
        <v>24</v>
      </c>
      <c r="N1023" s="24" t="s">
        <v>1884</v>
      </c>
      <c r="O1023" s="6">
        <v>1600</v>
      </c>
      <c r="P1023" s="26">
        <v>1600</v>
      </c>
    </row>
    <row r="1024" s="1" customFormat="1" ht="25" customHeight="1" spans="1:16">
      <c r="A1024" s="4">
        <v>1022</v>
      </c>
      <c r="B1024" s="22" t="s">
        <v>1829</v>
      </c>
      <c r="C1024" s="23" t="s">
        <v>1885</v>
      </c>
      <c r="D1024" s="7" t="str">
        <f>REPLACE([1]Sheet1!$D$3:$D$1953,4,10,"*******")</f>
        <v>513*******11047</v>
      </c>
      <c r="E1024" s="24" t="s">
        <v>19</v>
      </c>
      <c r="F1024" s="24">
        <v>39</v>
      </c>
      <c r="G1024" s="24" t="s">
        <v>328</v>
      </c>
      <c r="H1024" s="24" t="s">
        <v>1869</v>
      </c>
      <c r="I1024" s="24" t="s">
        <v>22</v>
      </c>
      <c r="J1024" s="24" t="s">
        <v>1870</v>
      </c>
      <c r="K1024" s="24" t="s">
        <v>1871</v>
      </c>
      <c r="L1024" s="24" t="s">
        <v>1834</v>
      </c>
      <c r="M1024" s="24" t="s">
        <v>24</v>
      </c>
      <c r="N1024" s="24" t="s">
        <v>1886</v>
      </c>
      <c r="O1024" s="6">
        <v>1600</v>
      </c>
      <c r="P1024" s="26">
        <v>1600</v>
      </c>
    </row>
    <row r="1025" s="1" customFormat="1" ht="25" customHeight="1" spans="1:16">
      <c r="A1025" s="4">
        <v>1023</v>
      </c>
      <c r="B1025" s="22" t="s">
        <v>1829</v>
      </c>
      <c r="C1025" s="23" t="s">
        <v>1887</v>
      </c>
      <c r="D1025" s="7" t="str">
        <f>REPLACE([1]Sheet1!$D$3:$D$1953,4,10,"*******")</f>
        <v>513*******86080</v>
      </c>
      <c r="E1025" s="24" t="s">
        <v>19</v>
      </c>
      <c r="F1025" s="24">
        <v>31</v>
      </c>
      <c r="G1025" s="24" t="s">
        <v>328</v>
      </c>
      <c r="H1025" s="24" t="s">
        <v>1869</v>
      </c>
      <c r="I1025" s="24" t="s">
        <v>22</v>
      </c>
      <c r="J1025" s="24" t="s">
        <v>1870</v>
      </c>
      <c r="K1025" s="24" t="s">
        <v>1871</v>
      </c>
      <c r="L1025" s="24" t="s">
        <v>1834</v>
      </c>
      <c r="M1025" s="24" t="s">
        <v>24</v>
      </c>
      <c r="N1025" s="24" t="s">
        <v>1888</v>
      </c>
      <c r="O1025" s="6">
        <v>1600</v>
      </c>
      <c r="P1025" s="26">
        <v>1600</v>
      </c>
    </row>
    <row r="1026" s="1" customFormat="1" ht="25" customHeight="1" spans="1:16">
      <c r="A1026" s="4">
        <v>1024</v>
      </c>
      <c r="B1026" s="22" t="s">
        <v>1829</v>
      </c>
      <c r="C1026" s="28" t="s">
        <v>1889</v>
      </c>
      <c r="D1026" s="7" t="str">
        <f>REPLACE([1]Sheet1!$D$3:$D$1953,4,10,"*******")</f>
        <v>513*******3361X</v>
      </c>
      <c r="E1026" s="29" t="s">
        <v>27</v>
      </c>
      <c r="F1026" s="30">
        <v>57</v>
      </c>
      <c r="G1026" s="22" t="s">
        <v>328</v>
      </c>
      <c r="H1026" s="22" t="s">
        <v>1869</v>
      </c>
      <c r="I1026" s="22" t="s">
        <v>22</v>
      </c>
      <c r="J1026" s="29" t="s">
        <v>1870</v>
      </c>
      <c r="K1026" s="29" t="s">
        <v>1871</v>
      </c>
      <c r="L1026" s="22" t="s">
        <v>1834</v>
      </c>
      <c r="M1026" s="22" t="s">
        <v>24</v>
      </c>
      <c r="N1026" s="22" t="s">
        <v>1890</v>
      </c>
      <c r="O1026" s="6">
        <v>1600</v>
      </c>
      <c r="P1026" s="26">
        <v>1600</v>
      </c>
    </row>
    <row r="1027" s="1" customFormat="1" ht="25" customHeight="1" spans="1:16">
      <c r="A1027" s="4">
        <v>1025</v>
      </c>
      <c r="B1027" s="22" t="s">
        <v>1829</v>
      </c>
      <c r="C1027" s="28" t="s">
        <v>1891</v>
      </c>
      <c r="D1027" s="7" t="str">
        <f>REPLACE([1]Sheet1!$D$3:$D$1953,4,10,"*******")</f>
        <v>513*******33596</v>
      </c>
      <c r="E1027" s="29" t="s">
        <v>27</v>
      </c>
      <c r="F1027" s="29">
        <v>47</v>
      </c>
      <c r="G1027" s="22" t="s">
        <v>328</v>
      </c>
      <c r="H1027" s="22" t="s">
        <v>1869</v>
      </c>
      <c r="I1027" s="22" t="s">
        <v>22</v>
      </c>
      <c r="J1027" s="29" t="s">
        <v>1870</v>
      </c>
      <c r="K1027" s="29" t="s">
        <v>1871</v>
      </c>
      <c r="L1027" s="22" t="s">
        <v>1834</v>
      </c>
      <c r="M1027" s="22" t="s">
        <v>24</v>
      </c>
      <c r="N1027" s="22" t="s">
        <v>1892</v>
      </c>
      <c r="O1027" s="6">
        <v>1600</v>
      </c>
      <c r="P1027" s="26">
        <v>1600</v>
      </c>
    </row>
    <row r="1028" s="1" customFormat="1" ht="25" customHeight="1" spans="1:16">
      <c r="A1028" s="4">
        <v>1026</v>
      </c>
      <c r="B1028" s="22" t="s">
        <v>1829</v>
      </c>
      <c r="C1028" s="28" t="s">
        <v>1893</v>
      </c>
      <c r="D1028" s="7" t="str">
        <f>REPLACE([1]Sheet1!$D$3:$D$1953,4,10,"*******")</f>
        <v>511*******62028</v>
      </c>
      <c r="E1028" s="29" t="s">
        <v>19</v>
      </c>
      <c r="F1028" s="29">
        <v>22</v>
      </c>
      <c r="G1028" s="22" t="s">
        <v>328</v>
      </c>
      <c r="H1028" s="22" t="s">
        <v>1869</v>
      </c>
      <c r="I1028" s="22" t="s">
        <v>22</v>
      </c>
      <c r="J1028" s="29" t="s">
        <v>1870</v>
      </c>
      <c r="K1028" s="29" t="s">
        <v>1871</v>
      </c>
      <c r="L1028" s="22" t="s">
        <v>1834</v>
      </c>
      <c r="M1028" s="22" t="s">
        <v>24</v>
      </c>
      <c r="N1028" s="22" t="s">
        <v>1894</v>
      </c>
      <c r="O1028" s="6">
        <v>1600</v>
      </c>
      <c r="P1028" s="26">
        <v>1600</v>
      </c>
    </row>
    <row r="1029" s="1" customFormat="1" ht="25" customHeight="1" spans="1:16">
      <c r="A1029" s="4">
        <v>1027</v>
      </c>
      <c r="B1029" s="6" t="s">
        <v>1895</v>
      </c>
      <c r="C1029" s="6" t="s">
        <v>1896</v>
      </c>
      <c r="D1029" s="7" t="str">
        <f>REPLACE([1]Sheet1!$D$3:$D$1953,4,10,"*******")</f>
        <v>513*******60829</v>
      </c>
      <c r="E1029" s="13" t="s">
        <v>19</v>
      </c>
      <c r="F1029" s="13" t="e">
        <f ca="1" t="shared" ref="F1029:F1041" si="6">YEAR(NOW())-MID(D1029,7,4)</f>
        <v>#VALUE!</v>
      </c>
      <c r="G1029" s="6" t="s">
        <v>328</v>
      </c>
      <c r="H1029" s="6" t="s">
        <v>1897</v>
      </c>
      <c r="I1029" s="6" t="s">
        <v>22</v>
      </c>
      <c r="J1029" s="31">
        <v>45240</v>
      </c>
      <c r="K1029" s="31">
        <v>45255</v>
      </c>
      <c r="L1029" s="6" t="s">
        <v>980</v>
      </c>
      <c r="M1029" s="6" t="s">
        <v>24</v>
      </c>
      <c r="N1029" s="13" t="s">
        <v>1898</v>
      </c>
      <c r="O1029" s="6">
        <v>1600</v>
      </c>
      <c r="P1029" s="14">
        <v>1600</v>
      </c>
    </row>
    <row r="1030" s="1" customFormat="1" ht="25" customHeight="1" spans="1:16">
      <c r="A1030" s="4">
        <v>1028</v>
      </c>
      <c r="B1030" s="6" t="s">
        <v>1895</v>
      </c>
      <c r="C1030" s="6" t="s">
        <v>1899</v>
      </c>
      <c r="D1030" s="7" t="str">
        <f>REPLACE([1]Sheet1!$D$3:$D$1953,4,10,"*******")</f>
        <v>513*******80944</v>
      </c>
      <c r="E1030" s="13" t="s">
        <v>19</v>
      </c>
      <c r="F1030" s="13" t="e">
        <f ca="1" t="shared" si="6"/>
        <v>#VALUE!</v>
      </c>
      <c r="G1030" s="6" t="s">
        <v>328</v>
      </c>
      <c r="H1030" s="6" t="s">
        <v>1897</v>
      </c>
      <c r="I1030" s="6" t="s">
        <v>22</v>
      </c>
      <c r="J1030" s="31">
        <v>45240</v>
      </c>
      <c r="K1030" s="31">
        <v>45255</v>
      </c>
      <c r="L1030" s="6" t="s">
        <v>980</v>
      </c>
      <c r="M1030" s="6" t="s">
        <v>24</v>
      </c>
      <c r="N1030" s="13" t="s">
        <v>1900</v>
      </c>
      <c r="O1030" s="6">
        <v>1600</v>
      </c>
      <c r="P1030" s="14">
        <v>1600</v>
      </c>
    </row>
    <row r="1031" s="1" customFormat="1" ht="25" customHeight="1" spans="1:16">
      <c r="A1031" s="4">
        <v>1029</v>
      </c>
      <c r="B1031" s="6" t="s">
        <v>1895</v>
      </c>
      <c r="C1031" s="6" t="s">
        <v>1901</v>
      </c>
      <c r="D1031" s="7" t="str">
        <f>REPLACE([1]Sheet1!$D$3:$D$1953,4,10,"*******")</f>
        <v>513*******83787</v>
      </c>
      <c r="E1031" s="13" t="s">
        <v>19</v>
      </c>
      <c r="F1031" s="13" t="e">
        <f ca="1" t="shared" si="6"/>
        <v>#VALUE!</v>
      </c>
      <c r="G1031" s="6" t="s">
        <v>328</v>
      </c>
      <c r="H1031" s="6" t="s">
        <v>1897</v>
      </c>
      <c r="I1031" s="6" t="s">
        <v>22</v>
      </c>
      <c r="J1031" s="31">
        <v>45240</v>
      </c>
      <c r="K1031" s="31">
        <v>45255</v>
      </c>
      <c r="L1031" s="6" t="s">
        <v>980</v>
      </c>
      <c r="M1031" s="6" t="s">
        <v>24</v>
      </c>
      <c r="N1031" s="13" t="s">
        <v>1902</v>
      </c>
      <c r="O1031" s="6">
        <v>1600</v>
      </c>
      <c r="P1031" s="14">
        <v>1600</v>
      </c>
    </row>
    <row r="1032" s="1" customFormat="1" ht="25" customHeight="1" spans="1:16">
      <c r="A1032" s="4">
        <v>1030</v>
      </c>
      <c r="B1032" s="6" t="s">
        <v>1895</v>
      </c>
      <c r="C1032" s="6" t="s">
        <v>1903</v>
      </c>
      <c r="D1032" s="7" t="str">
        <f>REPLACE([1]Sheet1!$D$3:$D$1953,4,10,"*******")</f>
        <v>513*******2022X</v>
      </c>
      <c r="E1032" s="13" t="s">
        <v>19</v>
      </c>
      <c r="F1032" s="13" t="e">
        <f ca="1" t="shared" si="6"/>
        <v>#VALUE!</v>
      </c>
      <c r="G1032" s="6" t="s">
        <v>328</v>
      </c>
      <c r="H1032" s="6" t="s">
        <v>1897</v>
      </c>
      <c r="I1032" s="6" t="s">
        <v>22</v>
      </c>
      <c r="J1032" s="31">
        <v>45240</v>
      </c>
      <c r="K1032" s="31">
        <v>45255</v>
      </c>
      <c r="L1032" s="6" t="s">
        <v>980</v>
      </c>
      <c r="M1032" s="6" t="s">
        <v>24</v>
      </c>
      <c r="N1032" s="13" t="s">
        <v>1904</v>
      </c>
      <c r="O1032" s="6">
        <v>1600</v>
      </c>
      <c r="P1032" s="14">
        <v>1600</v>
      </c>
    </row>
    <row r="1033" s="1" customFormat="1" ht="25" customHeight="1" spans="1:16">
      <c r="A1033" s="4">
        <v>1031</v>
      </c>
      <c r="B1033" s="6" t="s">
        <v>1895</v>
      </c>
      <c r="C1033" s="6" t="s">
        <v>1905</v>
      </c>
      <c r="D1033" s="7" t="str">
        <f>REPLACE([1]Sheet1!$D$3:$D$1953,4,10,"*******")</f>
        <v>513*******2036X</v>
      </c>
      <c r="E1033" s="13" t="s">
        <v>19</v>
      </c>
      <c r="F1033" s="13" t="e">
        <f ca="1" t="shared" si="6"/>
        <v>#VALUE!</v>
      </c>
      <c r="G1033" s="6" t="s">
        <v>328</v>
      </c>
      <c r="H1033" s="6" t="s">
        <v>1897</v>
      </c>
      <c r="I1033" s="6" t="s">
        <v>22</v>
      </c>
      <c r="J1033" s="31">
        <v>45240</v>
      </c>
      <c r="K1033" s="31">
        <v>45255</v>
      </c>
      <c r="L1033" s="6" t="s">
        <v>980</v>
      </c>
      <c r="M1033" s="6" t="s">
        <v>24</v>
      </c>
      <c r="N1033" s="13" t="s">
        <v>1906</v>
      </c>
      <c r="O1033" s="6">
        <v>1600</v>
      </c>
      <c r="P1033" s="14">
        <v>1600</v>
      </c>
    </row>
    <row r="1034" s="1" customFormat="1" ht="25" customHeight="1" spans="1:16">
      <c r="A1034" s="4">
        <v>1032</v>
      </c>
      <c r="B1034" s="6" t="s">
        <v>1895</v>
      </c>
      <c r="C1034" s="6" t="s">
        <v>1907</v>
      </c>
      <c r="D1034" s="7" t="str">
        <f>REPLACE([1]Sheet1!$D$3:$D$1953,4,10,"*******")</f>
        <v>513*******52226</v>
      </c>
      <c r="E1034" s="13" t="s">
        <v>19</v>
      </c>
      <c r="F1034" s="13" t="e">
        <f ca="1" t="shared" si="6"/>
        <v>#VALUE!</v>
      </c>
      <c r="G1034" s="6" t="s">
        <v>328</v>
      </c>
      <c r="H1034" s="6" t="s">
        <v>1897</v>
      </c>
      <c r="I1034" s="6" t="s">
        <v>22</v>
      </c>
      <c r="J1034" s="31">
        <v>45240</v>
      </c>
      <c r="K1034" s="31">
        <v>45255</v>
      </c>
      <c r="L1034" s="6" t="s">
        <v>980</v>
      </c>
      <c r="M1034" s="6" t="s">
        <v>24</v>
      </c>
      <c r="N1034" s="13" t="s">
        <v>1908</v>
      </c>
      <c r="O1034" s="6">
        <v>1600</v>
      </c>
      <c r="P1034" s="14">
        <v>1600</v>
      </c>
    </row>
    <row r="1035" s="1" customFormat="1" ht="25" customHeight="1" spans="1:16">
      <c r="A1035" s="4">
        <v>1033</v>
      </c>
      <c r="B1035" s="6" t="s">
        <v>1895</v>
      </c>
      <c r="C1035" s="9" t="s">
        <v>1909</v>
      </c>
      <c r="D1035" s="7" t="str">
        <f>REPLACE([1]Sheet1!$D$3:$D$1953,4,10,"*******")</f>
        <v>513*******27733</v>
      </c>
      <c r="E1035" s="13" t="s">
        <v>27</v>
      </c>
      <c r="F1035" s="13" t="e">
        <f ca="1" t="shared" si="6"/>
        <v>#VALUE!</v>
      </c>
      <c r="G1035" s="6" t="s">
        <v>328</v>
      </c>
      <c r="H1035" s="6" t="s">
        <v>1897</v>
      </c>
      <c r="I1035" s="6" t="s">
        <v>22</v>
      </c>
      <c r="J1035" s="31">
        <v>45240</v>
      </c>
      <c r="K1035" s="31">
        <v>45255</v>
      </c>
      <c r="L1035" s="6" t="s">
        <v>980</v>
      </c>
      <c r="M1035" s="6" t="s">
        <v>24</v>
      </c>
      <c r="N1035" s="13" t="s">
        <v>1910</v>
      </c>
      <c r="O1035" s="6">
        <v>1600</v>
      </c>
      <c r="P1035" s="14">
        <v>1600</v>
      </c>
    </row>
    <row r="1036" s="1" customFormat="1" ht="25" customHeight="1" spans="1:16">
      <c r="A1036" s="4">
        <v>1034</v>
      </c>
      <c r="B1036" s="6" t="s">
        <v>1895</v>
      </c>
      <c r="C1036" s="9" t="s">
        <v>1911</v>
      </c>
      <c r="D1036" s="7" t="str">
        <f>REPLACE([1]Sheet1!$D$3:$D$1953,4,10,"*******")</f>
        <v>513*******30831</v>
      </c>
      <c r="E1036" s="13" t="s">
        <v>27</v>
      </c>
      <c r="F1036" s="13" t="e">
        <f ca="1" t="shared" si="6"/>
        <v>#VALUE!</v>
      </c>
      <c r="G1036" s="6" t="s">
        <v>328</v>
      </c>
      <c r="H1036" s="6" t="s">
        <v>1897</v>
      </c>
      <c r="I1036" s="6" t="s">
        <v>22</v>
      </c>
      <c r="J1036" s="31">
        <v>45240</v>
      </c>
      <c r="K1036" s="31">
        <v>45255</v>
      </c>
      <c r="L1036" s="6" t="s">
        <v>980</v>
      </c>
      <c r="M1036" s="6" t="s">
        <v>24</v>
      </c>
      <c r="N1036" s="13" t="s">
        <v>1912</v>
      </c>
      <c r="O1036" s="6">
        <v>1600</v>
      </c>
      <c r="P1036" s="14">
        <v>1600</v>
      </c>
    </row>
    <row r="1037" s="1" customFormat="1" ht="25" customHeight="1" spans="1:16">
      <c r="A1037" s="4">
        <v>1035</v>
      </c>
      <c r="B1037" s="6" t="s">
        <v>1895</v>
      </c>
      <c r="C1037" s="9" t="s">
        <v>1913</v>
      </c>
      <c r="D1037" s="7" t="str">
        <f>REPLACE([1]Sheet1!$D$3:$D$1953,4,10,"*******")</f>
        <v>513*******30812</v>
      </c>
      <c r="E1037" s="13" t="s">
        <v>27</v>
      </c>
      <c r="F1037" s="13" t="e">
        <f ca="1" t="shared" si="6"/>
        <v>#VALUE!</v>
      </c>
      <c r="G1037" s="6" t="s">
        <v>328</v>
      </c>
      <c r="H1037" s="6" t="s">
        <v>1897</v>
      </c>
      <c r="I1037" s="6" t="s">
        <v>22</v>
      </c>
      <c r="J1037" s="31">
        <v>45240</v>
      </c>
      <c r="K1037" s="31">
        <v>45255</v>
      </c>
      <c r="L1037" s="6" t="s">
        <v>980</v>
      </c>
      <c r="M1037" s="6" t="s">
        <v>24</v>
      </c>
      <c r="N1037" s="13" t="s">
        <v>1914</v>
      </c>
      <c r="O1037" s="6">
        <v>1600</v>
      </c>
      <c r="P1037" s="14">
        <v>1600</v>
      </c>
    </row>
    <row r="1038" s="1" customFormat="1" ht="25" customHeight="1" spans="1:16">
      <c r="A1038" s="4">
        <v>1036</v>
      </c>
      <c r="B1038" s="6" t="s">
        <v>1895</v>
      </c>
      <c r="C1038" s="9" t="s">
        <v>1915</v>
      </c>
      <c r="D1038" s="7" t="str">
        <f>REPLACE([1]Sheet1!$D$3:$D$1953,4,10,"*******")</f>
        <v>513*******51856</v>
      </c>
      <c r="E1038" s="13" t="s">
        <v>27</v>
      </c>
      <c r="F1038" s="13" t="e">
        <f ca="1" t="shared" si="6"/>
        <v>#VALUE!</v>
      </c>
      <c r="G1038" s="6" t="s">
        <v>328</v>
      </c>
      <c r="H1038" s="6" t="s">
        <v>1897</v>
      </c>
      <c r="I1038" s="6" t="s">
        <v>22</v>
      </c>
      <c r="J1038" s="31">
        <v>45240</v>
      </c>
      <c r="K1038" s="31">
        <v>45255</v>
      </c>
      <c r="L1038" s="6" t="s">
        <v>980</v>
      </c>
      <c r="M1038" s="6" t="s">
        <v>24</v>
      </c>
      <c r="N1038" s="13" t="s">
        <v>1916</v>
      </c>
      <c r="O1038" s="6">
        <v>1600</v>
      </c>
      <c r="P1038" s="14">
        <v>1600</v>
      </c>
    </row>
    <row r="1039" s="1" customFormat="1" ht="25" customHeight="1" spans="1:16">
      <c r="A1039" s="4">
        <v>1037</v>
      </c>
      <c r="B1039" s="6" t="s">
        <v>1895</v>
      </c>
      <c r="C1039" s="6" t="s">
        <v>220</v>
      </c>
      <c r="D1039" s="7" t="str">
        <f>REPLACE([1]Sheet1!$D$3:$D$1953,4,10,"*******")</f>
        <v>513*******3082X</v>
      </c>
      <c r="E1039" s="6" t="s">
        <v>19</v>
      </c>
      <c r="F1039" s="13" t="e">
        <f ca="1" t="shared" si="6"/>
        <v>#VALUE!</v>
      </c>
      <c r="G1039" s="6" t="s">
        <v>328</v>
      </c>
      <c r="H1039" s="6" t="s">
        <v>1897</v>
      </c>
      <c r="I1039" s="6" t="s">
        <v>22</v>
      </c>
      <c r="J1039" s="31">
        <v>45240</v>
      </c>
      <c r="K1039" s="31">
        <v>45255</v>
      </c>
      <c r="L1039" s="6" t="s">
        <v>980</v>
      </c>
      <c r="M1039" s="6" t="s">
        <v>24</v>
      </c>
      <c r="N1039" s="13" t="s">
        <v>1917</v>
      </c>
      <c r="O1039" s="6">
        <v>1600</v>
      </c>
      <c r="P1039" s="14">
        <v>1600</v>
      </c>
    </row>
    <row r="1040" s="1" customFormat="1" ht="25" customHeight="1" spans="1:16">
      <c r="A1040" s="4">
        <v>1038</v>
      </c>
      <c r="B1040" s="6" t="s">
        <v>1895</v>
      </c>
      <c r="C1040" s="6" t="s">
        <v>1918</v>
      </c>
      <c r="D1040" s="7" t="str">
        <f>REPLACE([1]Sheet1!$D$3:$D$1953,4,10,"*******")</f>
        <v>513*******5378X</v>
      </c>
      <c r="E1040" s="6" t="s">
        <v>19</v>
      </c>
      <c r="F1040" s="13" t="e">
        <f ca="1" t="shared" si="6"/>
        <v>#VALUE!</v>
      </c>
      <c r="G1040" s="6" t="s">
        <v>328</v>
      </c>
      <c r="H1040" s="6" t="s">
        <v>1897</v>
      </c>
      <c r="I1040" s="6" t="s">
        <v>22</v>
      </c>
      <c r="J1040" s="31">
        <v>45240</v>
      </c>
      <c r="K1040" s="31">
        <v>45255</v>
      </c>
      <c r="L1040" s="6" t="s">
        <v>980</v>
      </c>
      <c r="M1040" s="6" t="s">
        <v>24</v>
      </c>
      <c r="N1040" s="13" t="s">
        <v>1919</v>
      </c>
      <c r="O1040" s="6">
        <v>1600</v>
      </c>
      <c r="P1040" s="14">
        <v>1600</v>
      </c>
    </row>
    <row r="1041" s="1" customFormat="1" ht="25" customHeight="1" spans="1:16">
      <c r="A1041" s="4">
        <v>1039</v>
      </c>
      <c r="B1041" s="6" t="s">
        <v>1895</v>
      </c>
      <c r="C1041" s="6" t="s">
        <v>1920</v>
      </c>
      <c r="D1041" s="7" t="str">
        <f>REPLACE([1]Sheet1!$D$3:$D$1953,4,10,"*******")</f>
        <v>513*******54662</v>
      </c>
      <c r="E1041" s="13" t="s">
        <v>19</v>
      </c>
      <c r="F1041" s="13" t="e">
        <f ca="1" t="shared" si="6"/>
        <v>#VALUE!</v>
      </c>
      <c r="G1041" s="6" t="s">
        <v>328</v>
      </c>
      <c r="H1041" s="6" t="s">
        <v>1897</v>
      </c>
      <c r="I1041" s="6" t="s">
        <v>22</v>
      </c>
      <c r="J1041" s="31">
        <v>45240</v>
      </c>
      <c r="K1041" s="31">
        <v>45255</v>
      </c>
      <c r="L1041" s="6" t="s">
        <v>980</v>
      </c>
      <c r="M1041" s="6" t="s">
        <v>24</v>
      </c>
      <c r="N1041" s="13" t="s">
        <v>1921</v>
      </c>
      <c r="O1041" s="6">
        <v>1600</v>
      </c>
      <c r="P1041" s="14">
        <v>1600</v>
      </c>
    </row>
    <row r="1042" s="1" customFormat="1" ht="25" customHeight="1" spans="1:16">
      <c r="A1042" s="4">
        <v>1040</v>
      </c>
      <c r="B1042" s="6" t="s">
        <v>1895</v>
      </c>
      <c r="C1042" s="13" t="s">
        <v>1922</v>
      </c>
      <c r="D1042" s="7" t="str">
        <f>REPLACE([1]Sheet1!$D$3:$D$1953,4,10,"*******")</f>
        <v>513*******87421</v>
      </c>
      <c r="E1042" s="13" t="s">
        <v>19</v>
      </c>
      <c r="F1042" s="13">
        <v>43</v>
      </c>
      <c r="G1042" s="6" t="s">
        <v>328</v>
      </c>
      <c r="H1042" s="6" t="s">
        <v>1897</v>
      </c>
      <c r="I1042" s="6" t="s">
        <v>22</v>
      </c>
      <c r="J1042" s="31">
        <v>45240</v>
      </c>
      <c r="K1042" s="31">
        <v>45255</v>
      </c>
      <c r="L1042" s="6" t="s">
        <v>980</v>
      </c>
      <c r="M1042" s="6" t="s">
        <v>24</v>
      </c>
      <c r="N1042" s="13" t="s">
        <v>1923</v>
      </c>
      <c r="O1042" s="6">
        <v>1600</v>
      </c>
      <c r="P1042" s="14">
        <v>1600</v>
      </c>
    </row>
    <row r="1043" s="1" customFormat="1" ht="25" customHeight="1" spans="1:16">
      <c r="A1043" s="4">
        <v>1041</v>
      </c>
      <c r="B1043" s="6" t="s">
        <v>1895</v>
      </c>
      <c r="C1043" s="13" t="s">
        <v>1924</v>
      </c>
      <c r="D1043" s="7" t="str">
        <f>REPLACE([1]Sheet1!$D$3:$D$1953,4,10,"*******")</f>
        <v>513*******48164</v>
      </c>
      <c r="E1043" s="13" t="s">
        <v>19</v>
      </c>
      <c r="F1043" s="13" t="e">
        <f ca="1" t="shared" ref="F1043:F1072" si="7">YEAR(NOW())-MID(D1043,7,4)</f>
        <v>#VALUE!</v>
      </c>
      <c r="G1043" s="6" t="s">
        <v>328</v>
      </c>
      <c r="H1043" s="6" t="s">
        <v>1897</v>
      </c>
      <c r="I1043" s="6" t="s">
        <v>22</v>
      </c>
      <c r="J1043" s="31">
        <v>45240</v>
      </c>
      <c r="K1043" s="31">
        <v>45255</v>
      </c>
      <c r="L1043" s="6" t="s">
        <v>980</v>
      </c>
      <c r="M1043" s="6" t="s">
        <v>24</v>
      </c>
      <c r="N1043" s="13" t="s">
        <v>1925</v>
      </c>
      <c r="O1043" s="6">
        <v>1600</v>
      </c>
      <c r="P1043" s="14">
        <v>1600</v>
      </c>
    </row>
    <row r="1044" s="1" customFormat="1" ht="25" customHeight="1" spans="1:16">
      <c r="A1044" s="4">
        <v>1042</v>
      </c>
      <c r="B1044" s="6" t="s">
        <v>1895</v>
      </c>
      <c r="C1044" s="13" t="s">
        <v>1926</v>
      </c>
      <c r="D1044" s="7" t="str">
        <f>REPLACE([1]Sheet1!$D$3:$D$1953,4,10,"*******")</f>
        <v>513*******41704</v>
      </c>
      <c r="E1044" s="13" t="s">
        <v>19</v>
      </c>
      <c r="F1044" s="13" t="e">
        <f ca="1" t="shared" si="7"/>
        <v>#VALUE!</v>
      </c>
      <c r="G1044" s="6" t="s">
        <v>328</v>
      </c>
      <c r="H1044" s="6" t="s">
        <v>1897</v>
      </c>
      <c r="I1044" s="6" t="s">
        <v>22</v>
      </c>
      <c r="J1044" s="31">
        <v>45240</v>
      </c>
      <c r="K1044" s="31">
        <v>45255</v>
      </c>
      <c r="L1044" s="6" t="s">
        <v>980</v>
      </c>
      <c r="M1044" s="6" t="s">
        <v>24</v>
      </c>
      <c r="N1044" s="13" t="s">
        <v>1927</v>
      </c>
      <c r="O1044" s="6">
        <v>1600</v>
      </c>
      <c r="P1044" s="14">
        <v>1600</v>
      </c>
    </row>
    <row r="1045" s="1" customFormat="1" ht="25" customHeight="1" spans="1:16">
      <c r="A1045" s="4">
        <v>1043</v>
      </c>
      <c r="B1045" s="6" t="s">
        <v>1895</v>
      </c>
      <c r="C1045" s="13" t="s">
        <v>1928</v>
      </c>
      <c r="D1045" s="7" t="str">
        <f>REPLACE([1]Sheet1!$D$3:$D$1953,4,10,"*******")</f>
        <v>511*******10849</v>
      </c>
      <c r="E1045" s="13" t="s">
        <v>19</v>
      </c>
      <c r="F1045" s="13" t="e">
        <f ca="1" t="shared" si="7"/>
        <v>#VALUE!</v>
      </c>
      <c r="G1045" s="6" t="s">
        <v>328</v>
      </c>
      <c r="H1045" s="6" t="s">
        <v>1897</v>
      </c>
      <c r="I1045" s="6" t="s">
        <v>22</v>
      </c>
      <c r="J1045" s="31">
        <v>45240</v>
      </c>
      <c r="K1045" s="31">
        <v>45255</v>
      </c>
      <c r="L1045" s="6" t="s">
        <v>980</v>
      </c>
      <c r="M1045" s="6" t="s">
        <v>24</v>
      </c>
      <c r="N1045" s="13" t="s">
        <v>1929</v>
      </c>
      <c r="O1045" s="6">
        <v>1600</v>
      </c>
      <c r="P1045" s="14">
        <v>1600</v>
      </c>
    </row>
    <row r="1046" s="1" customFormat="1" ht="25" customHeight="1" spans="1:16">
      <c r="A1046" s="4">
        <v>1044</v>
      </c>
      <c r="B1046" s="6" t="s">
        <v>1895</v>
      </c>
      <c r="C1046" s="13" t="s">
        <v>1930</v>
      </c>
      <c r="D1046" s="7" t="str">
        <f>REPLACE([1]Sheet1!$D$3:$D$1953,4,10,"*******")</f>
        <v>511*******80902</v>
      </c>
      <c r="E1046" s="13" t="s">
        <v>19</v>
      </c>
      <c r="F1046" s="13" t="e">
        <f ca="1" t="shared" si="7"/>
        <v>#VALUE!</v>
      </c>
      <c r="G1046" s="6" t="s">
        <v>328</v>
      </c>
      <c r="H1046" s="6" t="s">
        <v>1897</v>
      </c>
      <c r="I1046" s="6" t="s">
        <v>22</v>
      </c>
      <c r="J1046" s="31">
        <v>45240</v>
      </c>
      <c r="K1046" s="31">
        <v>45255</v>
      </c>
      <c r="L1046" s="6" t="s">
        <v>980</v>
      </c>
      <c r="M1046" s="6" t="s">
        <v>24</v>
      </c>
      <c r="N1046" s="13" t="s">
        <v>1931</v>
      </c>
      <c r="O1046" s="6">
        <v>1600</v>
      </c>
      <c r="P1046" s="14">
        <v>1600</v>
      </c>
    </row>
    <row r="1047" s="1" customFormat="1" ht="25" customHeight="1" spans="1:16">
      <c r="A1047" s="4">
        <v>1045</v>
      </c>
      <c r="B1047" s="6" t="s">
        <v>1895</v>
      </c>
      <c r="C1047" s="13" t="s">
        <v>1287</v>
      </c>
      <c r="D1047" s="7" t="str">
        <f>REPLACE([1]Sheet1!$D$3:$D$1953,4,10,"*******")</f>
        <v>513*******14841</v>
      </c>
      <c r="E1047" s="13" t="s">
        <v>19</v>
      </c>
      <c r="F1047" s="13" t="e">
        <f ca="1" t="shared" si="7"/>
        <v>#VALUE!</v>
      </c>
      <c r="G1047" s="6" t="s">
        <v>328</v>
      </c>
      <c r="H1047" s="6" t="s">
        <v>1897</v>
      </c>
      <c r="I1047" s="6" t="s">
        <v>22</v>
      </c>
      <c r="J1047" s="31">
        <v>45240</v>
      </c>
      <c r="K1047" s="31">
        <v>45255</v>
      </c>
      <c r="L1047" s="6" t="s">
        <v>980</v>
      </c>
      <c r="M1047" s="6" t="s">
        <v>24</v>
      </c>
      <c r="N1047" s="13" t="s">
        <v>1932</v>
      </c>
      <c r="O1047" s="6">
        <v>1600</v>
      </c>
      <c r="P1047" s="14">
        <v>1600</v>
      </c>
    </row>
    <row r="1048" s="1" customFormat="1" ht="25" customHeight="1" spans="1:16">
      <c r="A1048" s="4">
        <v>1046</v>
      </c>
      <c r="B1048" s="6" t="s">
        <v>1895</v>
      </c>
      <c r="C1048" s="13" t="s">
        <v>1269</v>
      </c>
      <c r="D1048" s="7" t="str">
        <f>REPLACE([1]Sheet1!$D$3:$D$1953,4,10,"*******")</f>
        <v>513*******54846</v>
      </c>
      <c r="E1048" s="13" t="s">
        <v>19</v>
      </c>
      <c r="F1048" s="13" t="e">
        <f ca="1" t="shared" si="7"/>
        <v>#VALUE!</v>
      </c>
      <c r="G1048" s="6" t="s">
        <v>328</v>
      </c>
      <c r="H1048" s="6" t="s">
        <v>1897</v>
      </c>
      <c r="I1048" s="6" t="s">
        <v>22</v>
      </c>
      <c r="J1048" s="31">
        <v>45240</v>
      </c>
      <c r="K1048" s="31">
        <v>45255</v>
      </c>
      <c r="L1048" s="6" t="s">
        <v>980</v>
      </c>
      <c r="M1048" s="6" t="s">
        <v>24</v>
      </c>
      <c r="N1048" s="13" t="s">
        <v>1933</v>
      </c>
      <c r="O1048" s="6">
        <v>1600</v>
      </c>
      <c r="P1048" s="14">
        <v>1600</v>
      </c>
    </row>
    <row r="1049" s="1" customFormat="1" ht="25" customHeight="1" spans="1:16">
      <c r="A1049" s="4">
        <v>1047</v>
      </c>
      <c r="B1049" s="6" t="s">
        <v>1895</v>
      </c>
      <c r="C1049" s="13" t="s">
        <v>1303</v>
      </c>
      <c r="D1049" s="7" t="str">
        <f>REPLACE([1]Sheet1!$D$3:$D$1953,4,10,"*******")</f>
        <v>513*******14661</v>
      </c>
      <c r="E1049" s="13" t="s">
        <v>19</v>
      </c>
      <c r="F1049" s="13" t="e">
        <f ca="1" t="shared" si="7"/>
        <v>#VALUE!</v>
      </c>
      <c r="G1049" s="6" t="s">
        <v>328</v>
      </c>
      <c r="H1049" s="6" t="s">
        <v>1897</v>
      </c>
      <c r="I1049" s="6" t="s">
        <v>22</v>
      </c>
      <c r="J1049" s="31">
        <v>45240</v>
      </c>
      <c r="K1049" s="31">
        <v>45255</v>
      </c>
      <c r="L1049" s="6" t="s">
        <v>980</v>
      </c>
      <c r="M1049" s="6" t="s">
        <v>24</v>
      </c>
      <c r="N1049" s="13" t="s">
        <v>1934</v>
      </c>
      <c r="O1049" s="6">
        <v>1600</v>
      </c>
      <c r="P1049" s="14">
        <v>1600</v>
      </c>
    </row>
    <row r="1050" s="1" customFormat="1" ht="25" customHeight="1" spans="1:16">
      <c r="A1050" s="4">
        <v>1048</v>
      </c>
      <c r="B1050" s="6" t="s">
        <v>1895</v>
      </c>
      <c r="C1050" s="13" t="s">
        <v>1301</v>
      </c>
      <c r="D1050" s="7" t="str">
        <f>REPLACE([1]Sheet1!$D$3:$D$1953,4,10,"*******")</f>
        <v>513*******23787</v>
      </c>
      <c r="E1050" s="13" t="s">
        <v>19</v>
      </c>
      <c r="F1050" s="13" t="e">
        <f ca="1" t="shared" si="7"/>
        <v>#VALUE!</v>
      </c>
      <c r="G1050" s="6" t="s">
        <v>328</v>
      </c>
      <c r="H1050" s="6" t="s">
        <v>1897</v>
      </c>
      <c r="I1050" s="6" t="s">
        <v>22</v>
      </c>
      <c r="J1050" s="31">
        <v>45240</v>
      </c>
      <c r="K1050" s="31">
        <v>45255</v>
      </c>
      <c r="L1050" s="6" t="s">
        <v>980</v>
      </c>
      <c r="M1050" s="6" t="s">
        <v>24</v>
      </c>
      <c r="N1050" s="13" t="s">
        <v>1935</v>
      </c>
      <c r="O1050" s="6">
        <v>1600</v>
      </c>
      <c r="P1050" s="14">
        <v>1600</v>
      </c>
    </row>
    <row r="1051" s="1" customFormat="1" ht="25" customHeight="1" spans="1:16">
      <c r="A1051" s="4">
        <v>1049</v>
      </c>
      <c r="B1051" s="6" t="s">
        <v>1895</v>
      </c>
      <c r="C1051" s="13" t="s">
        <v>1936</v>
      </c>
      <c r="D1051" s="7" t="str">
        <f>REPLACE([1]Sheet1!$D$3:$D$1953,4,10,"*******")</f>
        <v>513*******63800</v>
      </c>
      <c r="E1051" s="13" t="s">
        <v>19</v>
      </c>
      <c r="F1051" s="13" t="e">
        <f ca="1" t="shared" si="7"/>
        <v>#VALUE!</v>
      </c>
      <c r="G1051" s="6" t="s">
        <v>328</v>
      </c>
      <c r="H1051" s="6" t="s">
        <v>1897</v>
      </c>
      <c r="I1051" s="6" t="s">
        <v>22</v>
      </c>
      <c r="J1051" s="31">
        <v>45240</v>
      </c>
      <c r="K1051" s="31">
        <v>45255</v>
      </c>
      <c r="L1051" s="6" t="s">
        <v>980</v>
      </c>
      <c r="M1051" s="6" t="s">
        <v>24</v>
      </c>
      <c r="N1051" s="13" t="s">
        <v>1937</v>
      </c>
      <c r="O1051" s="6">
        <v>1600</v>
      </c>
      <c r="P1051" s="14">
        <v>1600</v>
      </c>
    </row>
    <row r="1052" s="1" customFormat="1" ht="25" customHeight="1" spans="1:16">
      <c r="A1052" s="4">
        <v>1050</v>
      </c>
      <c r="B1052" s="6" t="s">
        <v>1895</v>
      </c>
      <c r="C1052" s="13" t="s">
        <v>1307</v>
      </c>
      <c r="D1052" s="7" t="str">
        <f>REPLACE([1]Sheet1!$D$3:$D$1953,4,10,"*******")</f>
        <v>513*******24842</v>
      </c>
      <c r="E1052" s="13" t="s">
        <v>19</v>
      </c>
      <c r="F1052" s="13" t="e">
        <f ca="1" t="shared" si="7"/>
        <v>#VALUE!</v>
      </c>
      <c r="G1052" s="6" t="s">
        <v>328</v>
      </c>
      <c r="H1052" s="6" t="s">
        <v>1897</v>
      </c>
      <c r="I1052" s="6" t="s">
        <v>22</v>
      </c>
      <c r="J1052" s="31">
        <v>45240</v>
      </c>
      <c r="K1052" s="31">
        <v>45255</v>
      </c>
      <c r="L1052" s="6" t="s">
        <v>980</v>
      </c>
      <c r="M1052" s="6" t="s">
        <v>24</v>
      </c>
      <c r="N1052" s="13" t="s">
        <v>1938</v>
      </c>
      <c r="O1052" s="6">
        <v>1600</v>
      </c>
      <c r="P1052" s="14">
        <v>1600</v>
      </c>
    </row>
    <row r="1053" s="1" customFormat="1" ht="25" customHeight="1" spans="1:16">
      <c r="A1053" s="4">
        <v>1051</v>
      </c>
      <c r="B1053" s="6" t="s">
        <v>1895</v>
      </c>
      <c r="C1053" s="6" t="s">
        <v>1939</v>
      </c>
      <c r="D1053" s="7" t="str">
        <f>REPLACE([1]Sheet1!$D$3:$D$1953,4,10,"*******")</f>
        <v>513*******18165</v>
      </c>
      <c r="E1053" s="13" t="s">
        <v>19</v>
      </c>
      <c r="F1053" s="13" t="e">
        <f ca="1" t="shared" si="7"/>
        <v>#VALUE!</v>
      </c>
      <c r="G1053" s="6" t="s">
        <v>328</v>
      </c>
      <c r="H1053" s="6" t="s">
        <v>1940</v>
      </c>
      <c r="I1053" s="6" t="s">
        <v>22</v>
      </c>
      <c r="J1053" s="32">
        <v>45261</v>
      </c>
      <c r="K1053" s="32">
        <v>45278</v>
      </c>
      <c r="L1053" s="13" t="s">
        <v>1941</v>
      </c>
      <c r="M1053" s="6" t="s">
        <v>24</v>
      </c>
      <c r="N1053" s="13" t="s">
        <v>1942</v>
      </c>
      <c r="O1053" s="6">
        <v>1600</v>
      </c>
      <c r="P1053" s="14">
        <v>1600</v>
      </c>
    </row>
    <row r="1054" s="1" customFormat="1" ht="25" customHeight="1" spans="1:16">
      <c r="A1054" s="4">
        <v>1052</v>
      </c>
      <c r="B1054" s="6" t="s">
        <v>1895</v>
      </c>
      <c r="C1054" s="6" t="s">
        <v>1943</v>
      </c>
      <c r="D1054" s="7" t="str">
        <f>REPLACE([1]Sheet1!$D$3:$D$1953,4,10,"*******")</f>
        <v>513*******10845</v>
      </c>
      <c r="E1054" s="13" t="s">
        <v>19</v>
      </c>
      <c r="F1054" s="13" t="e">
        <f ca="1" t="shared" si="7"/>
        <v>#VALUE!</v>
      </c>
      <c r="G1054" s="6" t="s">
        <v>328</v>
      </c>
      <c r="H1054" s="6" t="s">
        <v>1940</v>
      </c>
      <c r="I1054" s="6" t="s">
        <v>22</v>
      </c>
      <c r="J1054" s="32">
        <v>45261</v>
      </c>
      <c r="K1054" s="32">
        <v>45278</v>
      </c>
      <c r="L1054" s="13" t="s">
        <v>1941</v>
      </c>
      <c r="M1054" s="6" t="s">
        <v>24</v>
      </c>
      <c r="N1054" s="13" t="s">
        <v>1944</v>
      </c>
      <c r="O1054" s="6">
        <v>1600</v>
      </c>
      <c r="P1054" s="14">
        <v>1600</v>
      </c>
    </row>
    <row r="1055" s="1" customFormat="1" ht="25" customHeight="1" spans="1:16">
      <c r="A1055" s="4">
        <v>1053</v>
      </c>
      <c r="B1055" s="6" t="s">
        <v>1895</v>
      </c>
      <c r="C1055" s="6" t="s">
        <v>1945</v>
      </c>
      <c r="D1055" s="7" t="str">
        <f>REPLACE([1]Sheet1!$D$3:$D$1953,4,10,"*******")</f>
        <v>513*******37587</v>
      </c>
      <c r="E1055" s="13" t="s">
        <v>19</v>
      </c>
      <c r="F1055" s="13" t="e">
        <f ca="1" t="shared" si="7"/>
        <v>#VALUE!</v>
      </c>
      <c r="G1055" s="6" t="s">
        <v>328</v>
      </c>
      <c r="H1055" s="6" t="s">
        <v>1940</v>
      </c>
      <c r="I1055" s="6" t="s">
        <v>22</v>
      </c>
      <c r="J1055" s="32">
        <v>45261</v>
      </c>
      <c r="K1055" s="32">
        <v>45278</v>
      </c>
      <c r="L1055" s="13" t="s">
        <v>1941</v>
      </c>
      <c r="M1055" s="6" t="s">
        <v>24</v>
      </c>
      <c r="N1055" s="13" t="s">
        <v>1946</v>
      </c>
      <c r="O1055" s="6">
        <v>1600</v>
      </c>
      <c r="P1055" s="14">
        <v>1600</v>
      </c>
    </row>
    <row r="1056" s="1" customFormat="1" ht="25" customHeight="1" spans="1:16">
      <c r="A1056" s="4">
        <v>1054</v>
      </c>
      <c r="B1056" s="6" t="s">
        <v>1895</v>
      </c>
      <c r="C1056" s="9" t="s">
        <v>1947</v>
      </c>
      <c r="D1056" s="7" t="str">
        <f>REPLACE([1]Sheet1!$D$3:$D$1953,4,10,"*******")</f>
        <v>513*******81626</v>
      </c>
      <c r="E1056" s="13" t="s">
        <v>19</v>
      </c>
      <c r="F1056" s="13" t="e">
        <f ca="1" t="shared" si="7"/>
        <v>#VALUE!</v>
      </c>
      <c r="G1056" s="6" t="s">
        <v>328</v>
      </c>
      <c r="H1056" s="6" t="s">
        <v>1940</v>
      </c>
      <c r="I1056" s="6" t="s">
        <v>22</v>
      </c>
      <c r="J1056" s="32">
        <v>45261</v>
      </c>
      <c r="K1056" s="32">
        <v>45278</v>
      </c>
      <c r="L1056" s="13" t="s">
        <v>1941</v>
      </c>
      <c r="M1056" s="6" t="s">
        <v>24</v>
      </c>
      <c r="N1056" s="13" t="s">
        <v>1948</v>
      </c>
      <c r="O1056" s="6">
        <v>1600</v>
      </c>
      <c r="P1056" s="14">
        <v>1600</v>
      </c>
    </row>
    <row r="1057" s="1" customFormat="1" ht="25" customHeight="1" spans="1:16">
      <c r="A1057" s="4">
        <v>1055</v>
      </c>
      <c r="B1057" s="6" t="s">
        <v>1895</v>
      </c>
      <c r="C1057" s="9" t="s">
        <v>1949</v>
      </c>
      <c r="D1057" s="7" t="str">
        <f>REPLACE([1]Sheet1!$D$3:$D$1953,4,10,"*******")</f>
        <v>513*******20865</v>
      </c>
      <c r="E1057" s="13" t="s">
        <v>19</v>
      </c>
      <c r="F1057" s="13" t="e">
        <f ca="1" t="shared" si="7"/>
        <v>#VALUE!</v>
      </c>
      <c r="G1057" s="6" t="s">
        <v>328</v>
      </c>
      <c r="H1057" s="6" t="s">
        <v>1940</v>
      </c>
      <c r="I1057" s="6" t="s">
        <v>22</v>
      </c>
      <c r="J1057" s="32">
        <v>45261</v>
      </c>
      <c r="K1057" s="32">
        <v>45278</v>
      </c>
      <c r="L1057" s="13" t="s">
        <v>1941</v>
      </c>
      <c r="M1057" s="6" t="s">
        <v>24</v>
      </c>
      <c r="N1057" s="13" t="s">
        <v>1950</v>
      </c>
      <c r="O1057" s="6">
        <v>1600</v>
      </c>
      <c r="P1057" s="14">
        <v>1600</v>
      </c>
    </row>
    <row r="1058" s="1" customFormat="1" ht="25" customHeight="1" spans="1:16">
      <c r="A1058" s="4">
        <v>1056</v>
      </c>
      <c r="B1058" s="6" t="s">
        <v>1895</v>
      </c>
      <c r="C1058" s="9" t="s">
        <v>1951</v>
      </c>
      <c r="D1058" s="7" t="str">
        <f>REPLACE([1]Sheet1!$D$3:$D$1953,4,10,"*******")</f>
        <v>513*******13781</v>
      </c>
      <c r="E1058" s="13" t="s">
        <v>19</v>
      </c>
      <c r="F1058" s="13" t="e">
        <f ca="1" t="shared" si="7"/>
        <v>#VALUE!</v>
      </c>
      <c r="G1058" s="6" t="s">
        <v>328</v>
      </c>
      <c r="H1058" s="6" t="s">
        <v>1940</v>
      </c>
      <c r="I1058" s="6" t="s">
        <v>22</v>
      </c>
      <c r="J1058" s="32">
        <v>45261</v>
      </c>
      <c r="K1058" s="32">
        <v>45278</v>
      </c>
      <c r="L1058" s="13" t="s">
        <v>1941</v>
      </c>
      <c r="M1058" s="6" t="s">
        <v>24</v>
      </c>
      <c r="N1058" s="13" t="s">
        <v>1952</v>
      </c>
      <c r="O1058" s="6">
        <v>1600</v>
      </c>
      <c r="P1058" s="14">
        <v>1600</v>
      </c>
    </row>
    <row r="1059" s="1" customFormat="1" ht="25" customHeight="1" spans="1:16">
      <c r="A1059" s="4">
        <v>1057</v>
      </c>
      <c r="B1059" s="6" t="s">
        <v>1895</v>
      </c>
      <c r="C1059" s="6" t="s">
        <v>1953</v>
      </c>
      <c r="D1059" s="7" t="str">
        <f>REPLACE([1]Sheet1!$D$3:$D$1953,4,10,"*******")</f>
        <v>513*******92927</v>
      </c>
      <c r="E1059" s="6" t="s">
        <v>19</v>
      </c>
      <c r="F1059" s="13" t="e">
        <f ca="1" t="shared" si="7"/>
        <v>#VALUE!</v>
      </c>
      <c r="G1059" s="6" t="s">
        <v>328</v>
      </c>
      <c r="H1059" s="6" t="s">
        <v>1940</v>
      </c>
      <c r="I1059" s="6" t="s">
        <v>22</v>
      </c>
      <c r="J1059" s="32">
        <v>45261</v>
      </c>
      <c r="K1059" s="32">
        <v>45278</v>
      </c>
      <c r="L1059" s="13" t="s">
        <v>1941</v>
      </c>
      <c r="M1059" s="6" t="s">
        <v>24</v>
      </c>
      <c r="N1059" s="13" t="s">
        <v>1954</v>
      </c>
      <c r="O1059" s="6">
        <v>1600</v>
      </c>
      <c r="P1059" s="14">
        <v>1600</v>
      </c>
    </row>
    <row r="1060" s="1" customFormat="1" ht="25" customHeight="1" spans="1:16">
      <c r="A1060" s="4">
        <v>1058</v>
      </c>
      <c r="B1060" s="6" t="s">
        <v>1895</v>
      </c>
      <c r="C1060" s="13" t="s">
        <v>1955</v>
      </c>
      <c r="D1060" s="7" t="str">
        <f>REPLACE([1]Sheet1!$D$3:$D$1953,4,10,"*******")</f>
        <v>511*******57463</v>
      </c>
      <c r="E1060" s="13" t="s">
        <v>19</v>
      </c>
      <c r="F1060" s="13" t="e">
        <f ca="1" t="shared" si="7"/>
        <v>#VALUE!</v>
      </c>
      <c r="G1060" s="6" t="s">
        <v>328</v>
      </c>
      <c r="H1060" s="6" t="s">
        <v>1940</v>
      </c>
      <c r="I1060" s="6" t="s">
        <v>22</v>
      </c>
      <c r="J1060" s="32">
        <v>45261</v>
      </c>
      <c r="K1060" s="32">
        <v>45278</v>
      </c>
      <c r="L1060" s="13" t="s">
        <v>1941</v>
      </c>
      <c r="M1060" s="6" t="s">
        <v>24</v>
      </c>
      <c r="N1060" s="13" t="s">
        <v>1956</v>
      </c>
      <c r="O1060" s="6">
        <v>1600</v>
      </c>
      <c r="P1060" s="14">
        <v>1600</v>
      </c>
    </row>
    <row r="1061" s="1" customFormat="1" ht="25" customHeight="1" spans="1:16">
      <c r="A1061" s="4">
        <v>1059</v>
      </c>
      <c r="B1061" s="6" t="s">
        <v>1895</v>
      </c>
      <c r="C1061" s="13" t="s">
        <v>1957</v>
      </c>
      <c r="D1061" s="7" t="str">
        <f>REPLACE([1]Sheet1!$D$3:$D$1953,4,10,"*******")</f>
        <v>513*******12743</v>
      </c>
      <c r="E1061" s="13" t="s">
        <v>19</v>
      </c>
      <c r="F1061" s="13" t="e">
        <f ca="1" t="shared" si="7"/>
        <v>#VALUE!</v>
      </c>
      <c r="G1061" s="6" t="s">
        <v>328</v>
      </c>
      <c r="H1061" s="6" t="s">
        <v>1940</v>
      </c>
      <c r="I1061" s="6" t="s">
        <v>22</v>
      </c>
      <c r="J1061" s="32">
        <v>45261</v>
      </c>
      <c r="K1061" s="32">
        <v>45278</v>
      </c>
      <c r="L1061" s="13" t="s">
        <v>1941</v>
      </c>
      <c r="M1061" s="6" t="s">
        <v>24</v>
      </c>
      <c r="N1061" s="13" t="s">
        <v>1958</v>
      </c>
      <c r="O1061" s="6">
        <v>1600</v>
      </c>
      <c r="P1061" s="14">
        <v>1600</v>
      </c>
    </row>
    <row r="1062" s="1" customFormat="1" ht="25" customHeight="1" spans="1:16">
      <c r="A1062" s="4">
        <v>1060</v>
      </c>
      <c r="B1062" s="6" t="s">
        <v>1895</v>
      </c>
      <c r="C1062" s="13" t="s">
        <v>1959</v>
      </c>
      <c r="D1062" s="7" t="str">
        <f>REPLACE([1]Sheet1!$D$3:$D$1953,4,10,"*******")</f>
        <v>513*******18624</v>
      </c>
      <c r="E1062" s="13" t="s">
        <v>19</v>
      </c>
      <c r="F1062" s="13" t="e">
        <f ca="1" t="shared" si="7"/>
        <v>#VALUE!</v>
      </c>
      <c r="G1062" s="6" t="s">
        <v>328</v>
      </c>
      <c r="H1062" s="6" t="s">
        <v>1940</v>
      </c>
      <c r="I1062" s="6" t="s">
        <v>22</v>
      </c>
      <c r="J1062" s="32">
        <v>45261</v>
      </c>
      <c r="K1062" s="32">
        <v>45278</v>
      </c>
      <c r="L1062" s="13" t="s">
        <v>1941</v>
      </c>
      <c r="M1062" s="6" t="s">
        <v>24</v>
      </c>
      <c r="N1062" s="13" t="s">
        <v>1960</v>
      </c>
      <c r="O1062" s="6">
        <v>1600</v>
      </c>
      <c r="P1062" s="14">
        <v>1600</v>
      </c>
    </row>
    <row r="1063" s="1" customFormat="1" ht="25" customHeight="1" spans="1:16">
      <c r="A1063" s="4">
        <v>1061</v>
      </c>
      <c r="B1063" s="6" t="s">
        <v>1895</v>
      </c>
      <c r="C1063" s="13" t="s">
        <v>1961</v>
      </c>
      <c r="D1063" s="7" t="str">
        <f>REPLACE([1]Sheet1!$D$3:$D$1953,4,10,"*******")</f>
        <v>513*******93981</v>
      </c>
      <c r="E1063" s="13" t="s">
        <v>19</v>
      </c>
      <c r="F1063" s="13" t="e">
        <f ca="1" t="shared" si="7"/>
        <v>#VALUE!</v>
      </c>
      <c r="G1063" s="6" t="s">
        <v>328</v>
      </c>
      <c r="H1063" s="6" t="s">
        <v>1940</v>
      </c>
      <c r="I1063" s="6" t="s">
        <v>22</v>
      </c>
      <c r="J1063" s="32">
        <v>45261</v>
      </c>
      <c r="K1063" s="32">
        <v>45278</v>
      </c>
      <c r="L1063" s="13" t="s">
        <v>1941</v>
      </c>
      <c r="M1063" s="6" t="s">
        <v>24</v>
      </c>
      <c r="N1063" s="13" t="s">
        <v>1962</v>
      </c>
      <c r="O1063" s="6">
        <v>1600</v>
      </c>
      <c r="P1063" s="14">
        <v>1600</v>
      </c>
    </row>
    <row r="1064" s="1" customFormat="1" ht="25" customHeight="1" spans="1:16">
      <c r="A1064" s="4">
        <v>1062</v>
      </c>
      <c r="B1064" s="6" t="s">
        <v>1895</v>
      </c>
      <c r="C1064" s="13" t="s">
        <v>1963</v>
      </c>
      <c r="D1064" s="7" t="str">
        <f>REPLACE([1]Sheet1!$D$3:$D$1953,4,10,"*******")</f>
        <v>513*******84027</v>
      </c>
      <c r="E1064" s="13" t="s">
        <v>19</v>
      </c>
      <c r="F1064" s="13" t="e">
        <f ca="1" t="shared" si="7"/>
        <v>#VALUE!</v>
      </c>
      <c r="G1064" s="6" t="s">
        <v>328</v>
      </c>
      <c r="H1064" s="6" t="s">
        <v>1940</v>
      </c>
      <c r="I1064" s="6" t="s">
        <v>22</v>
      </c>
      <c r="J1064" s="32">
        <v>45261</v>
      </c>
      <c r="K1064" s="32">
        <v>45278</v>
      </c>
      <c r="L1064" s="13" t="s">
        <v>1941</v>
      </c>
      <c r="M1064" s="6" t="s">
        <v>24</v>
      </c>
      <c r="N1064" s="13" t="s">
        <v>1964</v>
      </c>
      <c r="O1064" s="6">
        <v>1600</v>
      </c>
      <c r="P1064" s="14">
        <v>1600</v>
      </c>
    </row>
    <row r="1065" s="1" customFormat="1" ht="25" customHeight="1" spans="1:16">
      <c r="A1065" s="4">
        <v>1063</v>
      </c>
      <c r="B1065" s="6" t="s">
        <v>1895</v>
      </c>
      <c r="C1065" s="13" t="s">
        <v>1965</v>
      </c>
      <c r="D1065" s="7" t="str">
        <f>REPLACE([1]Sheet1!$D$3:$D$1953,4,10,"*******")</f>
        <v>513*******51729</v>
      </c>
      <c r="E1065" s="13" t="s">
        <v>19</v>
      </c>
      <c r="F1065" s="13" t="e">
        <f ca="1" t="shared" si="7"/>
        <v>#VALUE!</v>
      </c>
      <c r="G1065" s="6" t="s">
        <v>328</v>
      </c>
      <c r="H1065" s="6" t="s">
        <v>1940</v>
      </c>
      <c r="I1065" s="6" t="s">
        <v>22</v>
      </c>
      <c r="J1065" s="32">
        <v>45261</v>
      </c>
      <c r="K1065" s="32">
        <v>45278</v>
      </c>
      <c r="L1065" s="13" t="s">
        <v>1941</v>
      </c>
      <c r="M1065" s="6" t="s">
        <v>24</v>
      </c>
      <c r="N1065" s="13" t="s">
        <v>1966</v>
      </c>
      <c r="O1065" s="6">
        <v>1600</v>
      </c>
      <c r="P1065" s="14">
        <v>1600</v>
      </c>
    </row>
    <row r="1066" s="1" customFormat="1" ht="25" customHeight="1" spans="1:16">
      <c r="A1066" s="4">
        <v>1064</v>
      </c>
      <c r="B1066" s="6" t="s">
        <v>1895</v>
      </c>
      <c r="C1066" s="13" t="s">
        <v>1967</v>
      </c>
      <c r="D1066" s="7" t="str">
        <f>REPLACE([1]Sheet1!$D$3:$D$1953,4,10,"*******")</f>
        <v>513*******96455</v>
      </c>
      <c r="E1066" s="13" t="s">
        <v>27</v>
      </c>
      <c r="F1066" s="13" t="e">
        <f ca="1" t="shared" si="7"/>
        <v>#VALUE!</v>
      </c>
      <c r="G1066" s="6" t="s">
        <v>328</v>
      </c>
      <c r="H1066" s="6" t="s">
        <v>1940</v>
      </c>
      <c r="I1066" s="6" t="s">
        <v>22</v>
      </c>
      <c r="J1066" s="32">
        <v>45261</v>
      </c>
      <c r="K1066" s="32">
        <v>45278</v>
      </c>
      <c r="L1066" s="13" t="s">
        <v>1941</v>
      </c>
      <c r="M1066" s="6" t="s">
        <v>24</v>
      </c>
      <c r="N1066" s="13" t="s">
        <v>1968</v>
      </c>
      <c r="O1066" s="6">
        <v>1600</v>
      </c>
      <c r="P1066" s="14">
        <v>1600</v>
      </c>
    </row>
    <row r="1067" s="1" customFormat="1" ht="25" customHeight="1" spans="1:16">
      <c r="A1067" s="4">
        <v>1065</v>
      </c>
      <c r="B1067" s="6" t="s">
        <v>1895</v>
      </c>
      <c r="C1067" s="13" t="s">
        <v>1969</v>
      </c>
      <c r="D1067" s="7" t="str">
        <f>REPLACE([1]Sheet1!$D$3:$D$1953,4,10,"*******")</f>
        <v>513*******47724</v>
      </c>
      <c r="E1067" s="13" t="s">
        <v>19</v>
      </c>
      <c r="F1067" s="13" t="e">
        <f ca="1" t="shared" si="7"/>
        <v>#VALUE!</v>
      </c>
      <c r="G1067" s="6" t="s">
        <v>328</v>
      </c>
      <c r="H1067" s="6" t="s">
        <v>1940</v>
      </c>
      <c r="I1067" s="6" t="s">
        <v>22</v>
      </c>
      <c r="J1067" s="32">
        <v>45261</v>
      </c>
      <c r="K1067" s="32">
        <v>45278</v>
      </c>
      <c r="L1067" s="13" t="s">
        <v>1941</v>
      </c>
      <c r="M1067" s="6" t="s">
        <v>24</v>
      </c>
      <c r="N1067" s="13" t="s">
        <v>1970</v>
      </c>
      <c r="O1067" s="6">
        <v>1600</v>
      </c>
      <c r="P1067" s="14">
        <v>1600</v>
      </c>
    </row>
    <row r="1068" s="1" customFormat="1" ht="25" customHeight="1" spans="1:16">
      <c r="A1068" s="4">
        <v>1066</v>
      </c>
      <c r="B1068" s="6" t="s">
        <v>1895</v>
      </c>
      <c r="C1068" s="13" t="s">
        <v>1971</v>
      </c>
      <c r="D1068" s="7" t="str">
        <f>REPLACE([1]Sheet1!$D$3:$D$1953,4,10,"*******")</f>
        <v>513*******20812</v>
      </c>
      <c r="E1068" s="13" t="s">
        <v>27</v>
      </c>
      <c r="F1068" s="13" t="e">
        <f ca="1" t="shared" si="7"/>
        <v>#VALUE!</v>
      </c>
      <c r="G1068" s="6" t="s">
        <v>328</v>
      </c>
      <c r="H1068" s="6" t="s">
        <v>1940</v>
      </c>
      <c r="I1068" s="6" t="s">
        <v>22</v>
      </c>
      <c r="J1068" s="32">
        <v>45261</v>
      </c>
      <c r="K1068" s="32">
        <v>45278</v>
      </c>
      <c r="L1068" s="13" t="s">
        <v>1941</v>
      </c>
      <c r="M1068" s="6" t="s">
        <v>24</v>
      </c>
      <c r="N1068" s="13" t="s">
        <v>1972</v>
      </c>
      <c r="O1068" s="6">
        <v>1600</v>
      </c>
      <c r="P1068" s="14">
        <v>1600</v>
      </c>
    </row>
    <row r="1069" s="1" customFormat="1" ht="25" customHeight="1" spans="1:16">
      <c r="A1069" s="4">
        <v>1067</v>
      </c>
      <c r="B1069" s="6" t="s">
        <v>1895</v>
      </c>
      <c r="C1069" s="6" t="s">
        <v>1973</v>
      </c>
      <c r="D1069" s="7" t="str">
        <f>REPLACE([1]Sheet1!$D$3:$D$1953,4,10,"*******")</f>
        <v>513*******4082X</v>
      </c>
      <c r="E1069" s="6" t="s">
        <v>19</v>
      </c>
      <c r="F1069" s="6" t="e">
        <f ca="1" t="shared" si="7"/>
        <v>#VALUE!</v>
      </c>
      <c r="G1069" s="6" t="s">
        <v>328</v>
      </c>
      <c r="H1069" s="6" t="s">
        <v>1940</v>
      </c>
      <c r="I1069" s="6" t="s">
        <v>22</v>
      </c>
      <c r="J1069" s="32">
        <v>45261</v>
      </c>
      <c r="K1069" s="32">
        <v>45278</v>
      </c>
      <c r="L1069" s="13" t="s">
        <v>1941</v>
      </c>
      <c r="M1069" s="6" t="s">
        <v>24</v>
      </c>
      <c r="N1069" s="13" t="s">
        <v>1974</v>
      </c>
      <c r="O1069" s="6">
        <v>1600</v>
      </c>
      <c r="P1069" s="14">
        <v>1600</v>
      </c>
    </row>
    <row r="1070" s="1" customFormat="1" ht="25" customHeight="1" spans="1:16">
      <c r="A1070" s="4">
        <v>1068</v>
      </c>
      <c r="B1070" s="6" t="s">
        <v>1895</v>
      </c>
      <c r="C1070" s="6" t="s">
        <v>1975</v>
      </c>
      <c r="D1070" s="7" t="str">
        <f>REPLACE([1]Sheet1!$D$3:$D$1953,4,10,"*******")</f>
        <v>511*******82480</v>
      </c>
      <c r="E1070" s="6" t="s">
        <v>19</v>
      </c>
      <c r="F1070" s="6" t="e">
        <f ca="1" t="shared" si="7"/>
        <v>#VALUE!</v>
      </c>
      <c r="G1070" s="6" t="s">
        <v>328</v>
      </c>
      <c r="H1070" s="6" t="s">
        <v>1940</v>
      </c>
      <c r="I1070" s="6" t="s">
        <v>22</v>
      </c>
      <c r="J1070" s="32">
        <v>45261</v>
      </c>
      <c r="K1070" s="32">
        <v>45278</v>
      </c>
      <c r="L1070" s="13" t="s">
        <v>1941</v>
      </c>
      <c r="M1070" s="6" t="s">
        <v>24</v>
      </c>
      <c r="N1070" s="13" t="s">
        <v>1976</v>
      </c>
      <c r="O1070" s="6">
        <v>1600</v>
      </c>
      <c r="P1070" s="14">
        <v>1600</v>
      </c>
    </row>
    <row r="1071" s="1" customFormat="1" ht="25" customHeight="1" spans="1:16">
      <c r="A1071" s="4">
        <v>1069</v>
      </c>
      <c r="B1071" s="6" t="s">
        <v>1895</v>
      </c>
      <c r="C1071" s="13" t="s">
        <v>1977</v>
      </c>
      <c r="D1071" s="7" t="str">
        <f>REPLACE([1]Sheet1!$D$3:$D$1953,4,10,"*******")</f>
        <v>513*******65401</v>
      </c>
      <c r="E1071" s="13" t="s">
        <v>19</v>
      </c>
      <c r="F1071" s="13" t="e">
        <f ca="1" t="shared" si="7"/>
        <v>#VALUE!</v>
      </c>
      <c r="G1071" s="6" t="s">
        <v>328</v>
      </c>
      <c r="H1071" s="6" t="s">
        <v>1940</v>
      </c>
      <c r="I1071" s="6" t="s">
        <v>22</v>
      </c>
      <c r="J1071" s="32">
        <v>45261</v>
      </c>
      <c r="K1071" s="32">
        <v>45278</v>
      </c>
      <c r="L1071" s="13" t="s">
        <v>1941</v>
      </c>
      <c r="M1071" s="6" t="s">
        <v>24</v>
      </c>
      <c r="N1071" s="13" t="s">
        <v>1978</v>
      </c>
      <c r="O1071" s="6">
        <v>1600</v>
      </c>
      <c r="P1071" s="14">
        <v>1600</v>
      </c>
    </row>
    <row r="1072" s="1" customFormat="1" ht="25" customHeight="1" spans="1:16">
      <c r="A1072" s="4">
        <v>1070</v>
      </c>
      <c r="B1072" s="6" t="s">
        <v>1895</v>
      </c>
      <c r="C1072" s="13" t="s">
        <v>1979</v>
      </c>
      <c r="D1072" s="7" t="str">
        <f>REPLACE([1]Sheet1!$D$3:$D$1953,4,10,"*******")</f>
        <v>513*******80843</v>
      </c>
      <c r="E1072" s="13" t="s">
        <v>19</v>
      </c>
      <c r="F1072" s="13" t="e">
        <f ca="1" t="shared" si="7"/>
        <v>#VALUE!</v>
      </c>
      <c r="G1072" s="6" t="s">
        <v>328</v>
      </c>
      <c r="H1072" s="6" t="s">
        <v>1940</v>
      </c>
      <c r="I1072" s="6" t="s">
        <v>22</v>
      </c>
      <c r="J1072" s="32">
        <v>45261</v>
      </c>
      <c r="K1072" s="32">
        <v>45278</v>
      </c>
      <c r="L1072" s="13" t="s">
        <v>1941</v>
      </c>
      <c r="M1072" s="6" t="s">
        <v>24</v>
      </c>
      <c r="N1072" s="13" t="s">
        <v>1980</v>
      </c>
      <c r="O1072" s="6">
        <v>1600</v>
      </c>
      <c r="P1072" s="14">
        <v>1600</v>
      </c>
    </row>
    <row r="1073" s="1" customFormat="1" ht="25" customHeight="1" spans="1:16">
      <c r="A1073" s="4">
        <v>1071</v>
      </c>
      <c r="B1073" s="6" t="s">
        <v>1895</v>
      </c>
      <c r="C1073" s="6" t="s">
        <v>1905</v>
      </c>
      <c r="D1073" s="7" t="str">
        <f>REPLACE([1]Sheet1!$D$3:$D$1953,4,10,"*******")</f>
        <v>513*******2036X</v>
      </c>
      <c r="E1073" s="13" t="s">
        <v>19</v>
      </c>
      <c r="F1073" s="13">
        <v>46</v>
      </c>
      <c r="G1073" s="6" t="s">
        <v>328</v>
      </c>
      <c r="H1073" s="6" t="s">
        <v>1940</v>
      </c>
      <c r="I1073" s="6" t="s">
        <v>22</v>
      </c>
      <c r="J1073" s="32">
        <v>45261</v>
      </c>
      <c r="K1073" s="32">
        <v>45278</v>
      </c>
      <c r="L1073" s="13" t="s">
        <v>1941</v>
      </c>
      <c r="M1073" s="6" t="s">
        <v>24</v>
      </c>
      <c r="N1073" s="13" t="s">
        <v>1981</v>
      </c>
      <c r="O1073" s="6">
        <v>1600</v>
      </c>
      <c r="P1073" s="14">
        <v>1600</v>
      </c>
    </row>
    <row r="1074" s="1" customFormat="1" ht="25" customHeight="1" spans="1:16">
      <c r="A1074" s="4">
        <v>1072</v>
      </c>
      <c r="B1074" s="6" t="s">
        <v>1895</v>
      </c>
      <c r="C1074" s="9" t="s">
        <v>1909</v>
      </c>
      <c r="D1074" s="7" t="str">
        <f>REPLACE([1]Sheet1!$D$3:$D$1953,4,10,"*******")</f>
        <v>513*******27733</v>
      </c>
      <c r="E1074" s="13" t="s">
        <v>27</v>
      </c>
      <c r="F1074" s="13">
        <v>58</v>
      </c>
      <c r="G1074" s="6" t="s">
        <v>328</v>
      </c>
      <c r="H1074" s="6" t="s">
        <v>1940</v>
      </c>
      <c r="I1074" s="6" t="s">
        <v>22</v>
      </c>
      <c r="J1074" s="32">
        <v>45261</v>
      </c>
      <c r="K1074" s="32">
        <v>45278</v>
      </c>
      <c r="L1074" s="13" t="s">
        <v>1941</v>
      </c>
      <c r="M1074" s="6" t="s">
        <v>24</v>
      </c>
      <c r="N1074" s="13" t="s">
        <v>1982</v>
      </c>
      <c r="O1074" s="6">
        <v>1600</v>
      </c>
      <c r="P1074" s="14">
        <v>1600</v>
      </c>
    </row>
    <row r="1075" s="1" customFormat="1" ht="25" customHeight="1" spans="1:16">
      <c r="A1075" s="4">
        <v>1073</v>
      </c>
      <c r="B1075" s="6" t="s">
        <v>1895</v>
      </c>
      <c r="C1075" s="9" t="s">
        <v>1911</v>
      </c>
      <c r="D1075" s="7" t="str">
        <f>REPLACE([1]Sheet1!$D$3:$D$1953,4,10,"*******")</f>
        <v>513*******30831</v>
      </c>
      <c r="E1075" s="13" t="s">
        <v>27</v>
      </c>
      <c r="F1075" s="13">
        <v>50</v>
      </c>
      <c r="G1075" s="6" t="s">
        <v>328</v>
      </c>
      <c r="H1075" s="6" t="s">
        <v>1940</v>
      </c>
      <c r="I1075" s="6" t="s">
        <v>22</v>
      </c>
      <c r="J1075" s="32">
        <v>45261</v>
      </c>
      <c r="K1075" s="32">
        <v>45278</v>
      </c>
      <c r="L1075" s="13" t="s">
        <v>1941</v>
      </c>
      <c r="M1075" s="6" t="s">
        <v>24</v>
      </c>
      <c r="N1075" s="13" t="s">
        <v>1983</v>
      </c>
      <c r="O1075" s="6">
        <v>1600</v>
      </c>
      <c r="P1075" s="14">
        <v>1600</v>
      </c>
    </row>
    <row r="1076" s="1" customFormat="1" ht="25" customHeight="1" spans="1:16">
      <c r="A1076" s="4">
        <v>1074</v>
      </c>
      <c r="B1076" s="6" t="s">
        <v>1895</v>
      </c>
      <c r="C1076" s="9" t="s">
        <v>1913</v>
      </c>
      <c r="D1076" s="7" t="str">
        <f>REPLACE([1]Sheet1!$D$3:$D$1953,4,10,"*******")</f>
        <v>513*******30812</v>
      </c>
      <c r="E1076" s="13" t="s">
        <v>27</v>
      </c>
      <c r="F1076" s="13">
        <v>56</v>
      </c>
      <c r="G1076" s="6" t="s">
        <v>328</v>
      </c>
      <c r="H1076" s="6" t="s">
        <v>1940</v>
      </c>
      <c r="I1076" s="6" t="s">
        <v>22</v>
      </c>
      <c r="J1076" s="32">
        <v>45261</v>
      </c>
      <c r="K1076" s="32">
        <v>45278</v>
      </c>
      <c r="L1076" s="13" t="s">
        <v>1941</v>
      </c>
      <c r="M1076" s="6" t="s">
        <v>24</v>
      </c>
      <c r="N1076" s="13" t="s">
        <v>1984</v>
      </c>
      <c r="O1076" s="6">
        <v>1600</v>
      </c>
      <c r="P1076" s="14">
        <v>1600</v>
      </c>
    </row>
    <row r="1077" s="1" customFormat="1" ht="25" customHeight="1" spans="1:16">
      <c r="A1077" s="4">
        <v>1075</v>
      </c>
      <c r="B1077" s="6" t="s">
        <v>1895</v>
      </c>
      <c r="C1077" s="9" t="s">
        <v>1915</v>
      </c>
      <c r="D1077" s="7" t="str">
        <f>REPLACE([1]Sheet1!$D$3:$D$1953,4,10,"*******")</f>
        <v>513*******51856</v>
      </c>
      <c r="E1077" s="13" t="s">
        <v>27</v>
      </c>
      <c r="F1077" s="13">
        <v>53</v>
      </c>
      <c r="G1077" s="6" t="s">
        <v>328</v>
      </c>
      <c r="H1077" s="6" t="s">
        <v>1940</v>
      </c>
      <c r="I1077" s="6" t="s">
        <v>22</v>
      </c>
      <c r="J1077" s="32">
        <v>45261</v>
      </c>
      <c r="K1077" s="32">
        <v>45278</v>
      </c>
      <c r="L1077" s="13" t="s">
        <v>1941</v>
      </c>
      <c r="M1077" s="6" t="s">
        <v>24</v>
      </c>
      <c r="N1077" s="13" t="s">
        <v>1985</v>
      </c>
      <c r="O1077" s="6">
        <v>1600</v>
      </c>
      <c r="P1077" s="14">
        <v>1600</v>
      </c>
    </row>
    <row r="1078" s="1" customFormat="1" ht="25" customHeight="1" spans="1:16">
      <c r="A1078" s="4">
        <v>1076</v>
      </c>
      <c r="B1078" s="6" t="s">
        <v>1895</v>
      </c>
      <c r="C1078" s="6" t="s">
        <v>1920</v>
      </c>
      <c r="D1078" s="7" t="str">
        <f>REPLACE([1]Sheet1!$D$3:$D$1953,4,10,"*******")</f>
        <v>513*******54662</v>
      </c>
      <c r="E1078" s="13" t="s">
        <v>19</v>
      </c>
      <c r="F1078" s="13">
        <v>49</v>
      </c>
      <c r="G1078" s="6" t="s">
        <v>328</v>
      </c>
      <c r="H1078" s="6" t="s">
        <v>1940</v>
      </c>
      <c r="I1078" s="6" t="s">
        <v>22</v>
      </c>
      <c r="J1078" s="32">
        <v>45261</v>
      </c>
      <c r="K1078" s="32">
        <v>45278</v>
      </c>
      <c r="L1078" s="13" t="s">
        <v>1941</v>
      </c>
      <c r="M1078" s="6" t="s">
        <v>24</v>
      </c>
      <c r="N1078" s="13" t="s">
        <v>1986</v>
      </c>
      <c r="O1078" s="6">
        <v>1600</v>
      </c>
      <c r="P1078" s="14">
        <v>1600</v>
      </c>
    </row>
    <row r="1079" s="1" customFormat="1" ht="25" customHeight="1" spans="1:16">
      <c r="A1079" s="4">
        <v>1077</v>
      </c>
      <c r="B1079" s="6" t="s">
        <v>1895</v>
      </c>
      <c r="C1079" s="13" t="s">
        <v>1924</v>
      </c>
      <c r="D1079" s="7" t="str">
        <f>REPLACE([1]Sheet1!$D$3:$D$1953,4,10,"*******")</f>
        <v>513*******48164</v>
      </c>
      <c r="E1079" s="13" t="s">
        <v>19</v>
      </c>
      <c r="F1079" s="13">
        <v>49</v>
      </c>
      <c r="G1079" s="6" t="s">
        <v>328</v>
      </c>
      <c r="H1079" s="6" t="s">
        <v>1940</v>
      </c>
      <c r="I1079" s="6" t="s">
        <v>22</v>
      </c>
      <c r="J1079" s="32">
        <v>45261</v>
      </c>
      <c r="K1079" s="32">
        <v>45278</v>
      </c>
      <c r="L1079" s="13" t="s">
        <v>1941</v>
      </c>
      <c r="M1079" s="6" t="s">
        <v>24</v>
      </c>
      <c r="N1079" s="13" t="s">
        <v>1987</v>
      </c>
      <c r="O1079" s="6">
        <v>1600</v>
      </c>
      <c r="P1079" s="14">
        <v>1600</v>
      </c>
    </row>
    <row r="1080" s="1" customFormat="1" ht="25" customHeight="1" spans="1:16">
      <c r="A1080" s="4">
        <v>1078</v>
      </c>
      <c r="B1080" s="6" t="s">
        <v>1895</v>
      </c>
      <c r="C1080" s="13" t="s">
        <v>1930</v>
      </c>
      <c r="D1080" s="7" t="str">
        <f>REPLACE([1]Sheet1!$D$3:$D$1953,4,10,"*******")</f>
        <v>511*******80902</v>
      </c>
      <c r="E1080" s="13" t="s">
        <v>19</v>
      </c>
      <c r="F1080" s="13" t="e">
        <f ca="1" t="shared" ref="F1080:F1130" si="8">YEAR(NOW())-MID(D1080,7,4)</f>
        <v>#VALUE!</v>
      </c>
      <c r="G1080" s="6" t="s">
        <v>328</v>
      </c>
      <c r="H1080" s="6" t="s">
        <v>1940</v>
      </c>
      <c r="I1080" s="6" t="s">
        <v>22</v>
      </c>
      <c r="J1080" s="32">
        <v>45261</v>
      </c>
      <c r="K1080" s="32">
        <v>45278</v>
      </c>
      <c r="L1080" s="13" t="s">
        <v>1941</v>
      </c>
      <c r="M1080" s="6" t="s">
        <v>24</v>
      </c>
      <c r="N1080" s="13" t="s">
        <v>1985</v>
      </c>
      <c r="O1080" s="6">
        <v>1600</v>
      </c>
      <c r="P1080" s="14">
        <v>1600</v>
      </c>
    </row>
    <row r="1081" s="1" customFormat="1" ht="25" customHeight="1" spans="1:16">
      <c r="A1081" s="4">
        <v>1079</v>
      </c>
      <c r="B1081" s="6" t="s">
        <v>1895</v>
      </c>
      <c r="C1081" s="13" t="s">
        <v>1269</v>
      </c>
      <c r="D1081" s="7" t="str">
        <f>REPLACE([1]Sheet1!$D$3:$D$1953,4,10,"*******")</f>
        <v>513*******54846</v>
      </c>
      <c r="E1081" s="13" t="s">
        <v>19</v>
      </c>
      <c r="F1081" s="13" t="e">
        <f ca="1" t="shared" si="8"/>
        <v>#VALUE!</v>
      </c>
      <c r="G1081" s="6" t="s">
        <v>328</v>
      </c>
      <c r="H1081" s="6" t="s">
        <v>1940</v>
      </c>
      <c r="I1081" s="6" t="s">
        <v>22</v>
      </c>
      <c r="J1081" s="32">
        <v>45261</v>
      </c>
      <c r="K1081" s="32">
        <v>45278</v>
      </c>
      <c r="L1081" s="13" t="s">
        <v>1941</v>
      </c>
      <c r="M1081" s="6" t="s">
        <v>24</v>
      </c>
      <c r="N1081" s="13" t="s">
        <v>1988</v>
      </c>
      <c r="O1081" s="6">
        <v>1600</v>
      </c>
      <c r="P1081" s="14">
        <v>1600</v>
      </c>
    </row>
    <row r="1082" s="1" customFormat="1" ht="25" customHeight="1" spans="1:16">
      <c r="A1082" s="4">
        <v>1080</v>
      </c>
      <c r="B1082" s="6" t="s">
        <v>1895</v>
      </c>
      <c r="C1082" s="9" t="s">
        <v>1303</v>
      </c>
      <c r="D1082" s="7" t="str">
        <f>REPLACE([1]Sheet1!$D$3:$D$1953,4,10,"*******")</f>
        <v>513*******14661</v>
      </c>
      <c r="E1082" s="13" t="s">
        <v>19</v>
      </c>
      <c r="F1082" s="13" t="e">
        <f ca="1" t="shared" si="8"/>
        <v>#VALUE!</v>
      </c>
      <c r="G1082" s="6" t="s">
        <v>328</v>
      </c>
      <c r="H1082" s="6" t="s">
        <v>1940</v>
      </c>
      <c r="I1082" s="6" t="s">
        <v>22</v>
      </c>
      <c r="J1082" s="32">
        <v>45261</v>
      </c>
      <c r="K1082" s="32">
        <v>45278</v>
      </c>
      <c r="L1082" s="13" t="s">
        <v>1941</v>
      </c>
      <c r="M1082" s="6" t="s">
        <v>24</v>
      </c>
      <c r="N1082" s="13" t="s">
        <v>1989</v>
      </c>
      <c r="O1082" s="6">
        <v>1600</v>
      </c>
      <c r="P1082" s="14">
        <v>1600</v>
      </c>
    </row>
    <row r="1083" s="1" customFormat="1" ht="25" customHeight="1" spans="1:16">
      <c r="A1083" s="4">
        <v>1081</v>
      </c>
      <c r="B1083" s="6" t="s">
        <v>1895</v>
      </c>
      <c r="C1083" s="13" t="s">
        <v>1301</v>
      </c>
      <c r="D1083" s="7" t="str">
        <f>REPLACE([1]Sheet1!$D$3:$D$1953,4,10,"*******")</f>
        <v>513*******23787</v>
      </c>
      <c r="E1083" s="13" t="s">
        <v>19</v>
      </c>
      <c r="F1083" s="13" t="e">
        <f ca="1" t="shared" si="8"/>
        <v>#VALUE!</v>
      </c>
      <c r="G1083" s="6" t="s">
        <v>328</v>
      </c>
      <c r="H1083" s="6" t="s">
        <v>1940</v>
      </c>
      <c r="I1083" s="6" t="s">
        <v>22</v>
      </c>
      <c r="J1083" s="32">
        <v>45261</v>
      </c>
      <c r="K1083" s="32">
        <v>45278</v>
      </c>
      <c r="L1083" s="13" t="s">
        <v>1941</v>
      </c>
      <c r="M1083" s="6" t="s">
        <v>24</v>
      </c>
      <c r="N1083" s="13" t="s">
        <v>1990</v>
      </c>
      <c r="O1083" s="6">
        <v>1600</v>
      </c>
      <c r="P1083" s="14">
        <v>1600</v>
      </c>
    </row>
    <row r="1084" s="1" customFormat="1" ht="25" customHeight="1" spans="1:16">
      <c r="A1084" s="4">
        <v>1082</v>
      </c>
      <c r="B1084" s="6" t="s">
        <v>1895</v>
      </c>
      <c r="C1084" s="9" t="s">
        <v>1307</v>
      </c>
      <c r="D1084" s="7" t="str">
        <f>REPLACE([1]Sheet1!$D$3:$D$1953,4,10,"*******")</f>
        <v>513*******24842</v>
      </c>
      <c r="E1084" s="13" t="s">
        <v>19</v>
      </c>
      <c r="F1084" s="13" t="e">
        <f ca="1" t="shared" si="8"/>
        <v>#VALUE!</v>
      </c>
      <c r="G1084" s="6" t="s">
        <v>328</v>
      </c>
      <c r="H1084" s="6" t="s">
        <v>1940</v>
      </c>
      <c r="I1084" s="6" t="s">
        <v>22</v>
      </c>
      <c r="J1084" s="32">
        <v>45261</v>
      </c>
      <c r="K1084" s="32">
        <v>45278</v>
      </c>
      <c r="L1084" s="13" t="s">
        <v>1941</v>
      </c>
      <c r="M1084" s="6" t="s">
        <v>24</v>
      </c>
      <c r="N1084" s="13" t="s">
        <v>1991</v>
      </c>
      <c r="O1084" s="6">
        <v>1600</v>
      </c>
      <c r="P1084" s="14">
        <v>1600</v>
      </c>
    </row>
    <row r="1085" s="1" customFormat="1" ht="25" customHeight="1" spans="1:16">
      <c r="A1085" s="4">
        <v>1083</v>
      </c>
      <c r="B1085" s="6" t="s">
        <v>1895</v>
      </c>
      <c r="C1085" s="13" t="s">
        <v>1936</v>
      </c>
      <c r="D1085" s="7" t="str">
        <f>REPLACE([1]Sheet1!$D$3:$D$1953,4,10,"*******")</f>
        <v>513*******63800</v>
      </c>
      <c r="E1085" s="13" t="s">
        <v>19</v>
      </c>
      <c r="F1085" s="13" t="e">
        <f ca="1" t="shared" si="8"/>
        <v>#VALUE!</v>
      </c>
      <c r="G1085" s="6" t="s">
        <v>328</v>
      </c>
      <c r="H1085" s="6" t="s">
        <v>1940</v>
      </c>
      <c r="I1085" s="6" t="s">
        <v>22</v>
      </c>
      <c r="J1085" s="32">
        <v>45261</v>
      </c>
      <c r="K1085" s="32">
        <v>45278</v>
      </c>
      <c r="L1085" s="13" t="s">
        <v>1941</v>
      </c>
      <c r="M1085" s="6" t="s">
        <v>24</v>
      </c>
      <c r="N1085" s="13" t="s">
        <v>1992</v>
      </c>
      <c r="O1085" s="6">
        <v>1600</v>
      </c>
      <c r="P1085" s="14">
        <v>1600</v>
      </c>
    </row>
    <row r="1086" s="1" customFormat="1" ht="25" customHeight="1" spans="1:16">
      <c r="A1086" s="4">
        <v>1084</v>
      </c>
      <c r="B1086" s="6" t="s">
        <v>1895</v>
      </c>
      <c r="C1086" s="13" t="s">
        <v>1993</v>
      </c>
      <c r="D1086" s="7" t="str">
        <f>REPLACE([1]Sheet1!$D$3:$D$1953,4,10,"*******")</f>
        <v>511*******70823</v>
      </c>
      <c r="E1086" s="13" t="s">
        <v>19</v>
      </c>
      <c r="F1086" s="13" t="e">
        <f ca="1" t="shared" si="8"/>
        <v>#VALUE!</v>
      </c>
      <c r="G1086" s="6" t="s">
        <v>328</v>
      </c>
      <c r="H1086" s="6" t="s">
        <v>1940</v>
      </c>
      <c r="I1086" s="6" t="s">
        <v>22</v>
      </c>
      <c r="J1086" s="32">
        <v>45261</v>
      </c>
      <c r="K1086" s="32">
        <v>45278</v>
      </c>
      <c r="L1086" s="13" t="s">
        <v>1941</v>
      </c>
      <c r="M1086" s="6" t="s">
        <v>24</v>
      </c>
      <c r="N1086" s="13" t="s">
        <v>1994</v>
      </c>
      <c r="O1086" s="6">
        <v>1600</v>
      </c>
      <c r="P1086" s="14">
        <v>1600</v>
      </c>
    </row>
    <row r="1087" s="1" customFormat="1" ht="25" customHeight="1" spans="1:16">
      <c r="A1087" s="4">
        <v>1085</v>
      </c>
      <c r="B1087" s="6" t="s">
        <v>1895</v>
      </c>
      <c r="C1087" s="6" t="s">
        <v>1993</v>
      </c>
      <c r="D1087" s="7" t="str">
        <f>REPLACE([1]Sheet1!$D$3:$D$1953,4,10,"*******")</f>
        <v>513*******58470</v>
      </c>
      <c r="E1087" s="13" t="s">
        <v>27</v>
      </c>
      <c r="F1087" s="13" t="e">
        <f ca="1" t="shared" si="8"/>
        <v>#VALUE!</v>
      </c>
      <c r="G1087" s="6" t="s">
        <v>328</v>
      </c>
      <c r="H1087" s="6" t="s">
        <v>1995</v>
      </c>
      <c r="I1087" s="6" t="s">
        <v>22</v>
      </c>
      <c r="J1087" s="31">
        <v>45274</v>
      </c>
      <c r="K1087" s="32">
        <v>45310</v>
      </c>
      <c r="L1087" s="6" t="s">
        <v>1941</v>
      </c>
      <c r="M1087" s="6" t="s">
        <v>24</v>
      </c>
      <c r="N1087" s="13" t="s">
        <v>1996</v>
      </c>
      <c r="O1087" s="6">
        <v>1600</v>
      </c>
      <c r="P1087" s="14">
        <v>1600</v>
      </c>
    </row>
    <row r="1088" s="1" customFormat="1" ht="25" customHeight="1" spans="1:16">
      <c r="A1088" s="4">
        <v>1086</v>
      </c>
      <c r="B1088" s="6" t="s">
        <v>1895</v>
      </c>
      <c r="C1088" s="6" t="s">
        <v>1997</v>
      </c>
      <c r="D1088" s="7" t="str">
        <f>REPLACE([1]Sheet1!$D$3:$D$1953,4,10,"*******")</f>
        <v>512*******92925</v>
      </c>
      <c r="E1088" s="13" t="s">
        <v>19</v>
      </c>
      <c r="F1088" s="13" t="e">
        <f ca="1" t="shared" si="8"/>
        <v>#VALUE!</v>
      </c>
      <c r="G1088" s="6" t="s">
        <v>328</v>
      </c>
      <c r="H1088" s="6" t="s">
        <v>1995</v>
      </c>
      <c r="I1088" s="6" t="s">
        <v>22</v>
      </c>
      <c r="J1088" s="31">
        <v>45274</v>
      </c>
      <c r="K1088" s="32">
        <v>45310</v>
      </c>
      <c r="L1088" s="6" t="s">
        <v>1941</v>
      </c>
      <c r="M1088" s="6" t="s">
        <v>24</v>
      </c>
      <c r="N1088" s="13" t="s">
        <v>1998</v>
      </c>
      <c r="O1088" s="6">
        <v>1600</v>
      </c>
      <c r="P1088" s="14">
        <v>1600</v>
      </c>
    </row>
    <row r="1089" s="1" customFormat="1" ht="25" customHeight="1" spans="1:16">
      <c r="A1089" s="4">
        <v>1087</v>
      </c>
      <c r="B1089" s="6" t="s">
        <v>1895</v>
      </c>
      <c r="C1089" s="6" t="s">
        <v>1999</v>
      </c>
      <c r="D1089" s="7" t="str">
        <f>REPLACE([1]Sheet1!$D$3:$D$1953,4,10,"*******")</f>
        <v>513*******88243</v>
      </c>
      <c r="E1089" s="13" t="s">
        <v>19</v>
      </c>
      <c r="F1089" s="13" t="e">
        <f ca="1" t="shared" si="8"/>
        <v>#VALUE!</v>
      </c>
      <c r="G1089" s="6" t="s">
        <v>328</v>
      </c>
      <c r="H1089" s="6" t="s">
        <v>1995</v>
      </c>
      <c r="I1089" s="6" t="s">
        <v>22</v>
      </c>
      <c r="J1089" s="31">
        <v>45274</v>
      </c>
      <c r="K1089" s="32">
        <v>45310</v>
      </c>
      <c r="L1089" s="6" t="s">
        <v>1941</v>
      </c>
      <c r="M1089" s="6" t="s">
        <v>24</v>
      </c>
      <c r="N1089" s="13" t="s">
        <v>2000</v>
      </c>
      <c r="O1089" s="6">
        <v>1600</v>
      </c>
      <c r="P1089" s="14">
        <v>1600</v>
      </c>
    </row>
    <row r="1090" s="1" customFormat="1" ht="25" customHeight="1" spans="1:16">
      <c r="A1090" s="4">
        <v>1088</v>
      </c>
      <c r="B1090" s="6" t="s">
        <v>1895</v>
      </c>
      <c r="C1090" s="6" t="s">
        <v>2001</v>
      </c>
      <c r="D1090" s="7" t="str">
        <f>REPLACE([1]Sheet1!$D$3:$D$1953,4,10,"*******")</f>
        <v>513*******1826X</v>
      </c>
      <c r="E1090" s="13" t="s">
        <v>19</v>
      </c>
      <c r="F1090" s="13" t="e">
        <f ca="1" t="shared" si="8"/>
        <v>#VALUE!</v>
      </c>
      <c r="G1090" s="6" t="s">
        <v>328</v>
      </c>
      <c r="H1090" s="6" t="s">
        <v>1995</v>
      </c>
      <c r="I1090" s="6" t="s">
        <v>22</v>
      </c>
      <c r="J1090" s="31">
        <v>45274</v>
      </c>
      <c r="K1090" s="32">
        <v>45310</v>
      </c>
      <c r="L1090" s="6" t="s">
        <v>1941</v>
      </c>
      <c r="M1090" s="6" t="s">
        <v>24</v>
      </c>
      <c r="N1090" s="13" t="s">
        <v>2002</v>
      </c>
      <c r="O1090" s="6">
        <v>1600</v>
      </c>
      <c r="P1090" s="14">
        <v>1600</v>
      </c>
    </row>
    <row r="1091" s="1" customFormat="1" ht="25" customHeight="1" spans="1:16">
      <c r="A1091" s="4">
        <v>1089</v>
      </c>
      <c r="B1091" s="6" t="s">
        <v>1895</v>
      </c>
      <c r="C1091" s="6" t="s">
        <v>2003</v>
      </c>
      <c r="D1091" s="7" t="str">
        <f>REPLACE([1]Sheet1!$D$3:$D$1953,4,10,"*******")</f>
        <v>513*******5646X</v>
      </c>
      <c r="E1091" s="13" t="s">
        <v>19</v>
      </c>
      <c r="F1091" s="13" t="e">
        <f ca="1" t="shared" si="8"/>
        <v>#VALUE!</v>
      </c>
      <c r="G1091" s="6" t="s">
        <v>328</v>
      </c>
      <c r="H1091" s="6" t="s">
        <v>1995</v>
      </c>
      <c r="I1091" s="6" t="s">
        <v>22</v>
      </c>
      <c r="J1091" s="31">
        <v>45274</v>
      </c>
      <c r="K1091" s="32">
        <v>45310</v>
      </c>
      <c r="L1091" s="6" t="s">
        <v>1941</v>
      </c>
      <c r="M1091" s="6" t="s">
        <v>24</v>
      </c>
      <c r="N1091" s="13" t="s">
        <v>2004</v>
      </c>
      <c r="O1091" s="6">
        <v>1600</v>
      </c>
      <c r="P1091" s="14">
        <v>1600</v>
      </c>
    </row>
    <row r="1092" s="1" customFormat="1" ht="25" customHeight="1" spans="1:16">
      <c r="A1092" s="4">
        <v>1090</v>
      </c>
      <c r="B1092" s="6" t="s">
        <v>1895</v>
      </c>
      <c r="C1092" s="6" t="s">
        <v>2005</v>
      </c>
      <c r="D1092" s="7" t="str">
        <f>REPLACE([1]Sheet1!$D$3:$D$1953,4,10,"*******")</f>
        <v>513*******04910</v>
      </c>
      <c r="E1092" s="13" t="s">
        <v>27</v>
      </c>
      <c r="F1092" s="13" t="e">
        <f ca="1" t="shared" si="8"/>
        <v>#VALUE!</v>
      </c>
      <c r="G1092" s="6" t="s">
        <v>328</v>
      </c>
      <c r="H1092" s="6" t="s">
        <v>1995</v>
      </c>
      <c r="I1092" s="6" t="s">
        <v>22</v>
      </c>
      <c r="J1092" s="31">
        <v>45274</v>
      </c>
      <c r="K1092" s="32">
        <v>45310</v>
      </c>
      <c r="L1092" s="6" t="s">
        <v>1941</v>
      </c>
      <c r="M1092" s="6" t="s">
        <v>24</v>
      </c>
      <c r="N1092" s="13" t="s">
        <v>2006</v>
      </c>
      <c r="O1092" s="6">
        <v>1600</v>
      </c>
      <c r="P1092" s="14">
        <v>1600</v>
      </c>
    </row>
    <row r="1093" s="1" customFormat="1" ht="25" customHeight="1" spans="1:16">
      <c r="A1093" s="4">
        <v>1091</v>
      </c>
      <c r="B1093" s="6" t="s">
        <v>1895</v>
      </c>
      <c r="C1093" s="9" t="s">
        <v>2007</v>
      </c>
      <c r="D1093" s="7" t="str">
        <f>REPLACE([1]Sheet1!$D$3:$D$1953,4,10,"*******")</f>
        <v>513*******82928</v>
      </c>
      <c r="E1093" s="13" t="s">
        <v>19</v>
      </c>
      <c r="F1093" s="13" t="e">
        <f ca="1" t="shared" si="8"/>
        <v>#VALUE!</v>
      </c>
      <c r="G1093" s="6" t="s">
        <v>328</v>
      </c>
      <c r="H1093" s="6" t="s">
        <v>1995</v>
      </c>
      <c r="I1093" s="6" t="s">
        <v>22</v>
      </c>
      <c r="J1093" s="31">
        <v>45274</v>
      </c>
      <c r="K1093" s="32">
        <v>45310</v>
      </c>
      <c r="L1093" s="6" t="s">
        <v>1941</v>
      </c>
      <c r="M1093" s="6" t="s">
        <v>24</v>
      </c>
      <c r="N1093" s="13" t="s">
        <v>2008</v>
      </c>
      <c r="O1093" s="6">
        <v>1600</v>
      </c>
      <c r="P1093" s="14">
        <v>1600</v>
      </c>
    </row>
    <row r="1094" s="1" customFormat="1" ht="25" customHeight="1" spans="1:16">
      <c r="A1094" s="4">
        <v>1092</v>
      </c>
      <c r="B1094" s="6" t="s">
        <v>1895</v>
      </c>
      <c r="C1094" s="9" t="s">
        <v>2009</v>
      </c>
      <c r="D1094" s="7" t="str">
        <f>REPLACE([1]Sheet1!$D$3:$D$1953,4,10,"*******")</f>
        <v>513*******14560</v>
      </c>
      <c r="E1094" s="13" t="s">
        <v>19</v>
      </c>
      <c r="F1094" s="13" t="e">
        <f ca="1" t="shared" si="8"/>
        <v>#VALUE!</v>
      </c>
      <c r="G1094" s="6" t="s">
        <v>328</v>
      </c>
      <c r="H1094" s="6" t="s">
        <v>1995</v>
      </c>
      <c r="I1094" s="6" t="s">
        <v>22</v>
      </c>
      <c r="J1094" s="31">
        <v>45274</v>
      </c>
      <c r="K1094" s="32">
        <v>45310</v>
      </c>
      <c r="L1094" s="6" t="s">
        <v>1941</v>
      </c>
      <c r="M1094" s="6" t="s">
        <v>24</v>
      </c>
      <c r="N1094" s="13" t="s">
        <v>2010</v>
      </c>
      <c r="O1094" s="6">
        <v>1600</v>
      </c>
      <c r="P1094" s="14">
        <v>1600</v>
      </c>
    </row>
    <row r="1095" s="1" customFormat="1" ht="25" customHeight="1" spans="1:16">
      <c r="A1095" s="4">
        <v>1093</v>
      </c>
      <c r="B1095" s="6" t="s">
        <v>1895</v>
      </c>
      <c r="C1095" s="9" t="s">
        <v>2011</v>
      </c>
      <c r="D1095" s="7" t="str">
        <f>REPLACE([1]Sheet1!$D$3:$D$1953,4,10,"*******")</f>
        <v>513*******10656</v>
      </c>
      <c r="E1095" s="13" t="s">
        <v>27</v>
      </c>
      <c r="F1095" s="13" t="e">
        <f ca="1" t="shared" si="8"/>
        <v>#VALUE!</v>
      </c>
      <c r="G1095" s="6" t="s">
        <v>328</v>
      </c>
      <c r="H1095" s="6" t="s">
        <v>1995</v>
      </c>
      <c r="I1095" s="6" t="s">
        <v>22</v>
      </c>
      <c r="J1095" s="31">
        <v>45274</v>
      </c>
      <c r="K1095" s="32">
        <v>45310</v>
      </c>
      <c r="L1095" s="6" t="s">
        <v>1941</v>
      </c>
      <c r="M1095" s="6" t="s">
        <v>24</v>
      </c>
      <c r="N1095" s="13" t="s">
        <v>2012</v>
      </c>
      <c r="O1095" s="6">
        <v>1600</v>
      </c>
      <c r="P1095" s="14">
        <v>1600</v>
      </c>
    </row>
    <row r="1096" s="1" customFormat="1" ht="25" customHeight="1" spans="1:16">
      <c r="A1096" s="4">
        <v>1094</v>
      </c>
      <c r="B1096" s="6" t="s">
        <v>1895</v>
      </c>
      <c r="C1096" s="9" t="s">
        <v>2013</v>
      </c>
      <c r="D1096" s="7" t="str">
        <f>REPLACE([1]Sheet1!$D$3:$D$1953,4,10,"*******")</f>
        <v>513*******06684</v>
      </c>
      <c r="E1096" s="13" t="s">
        <v>19</v>
      </c>
      <c r="F1096" s="13" t="e">
        <f ca="1" t="shared" si="8"/>
        <v>#VALUE!</v>
      </c>
      <c r="G1096" s="6" t="s">
        <v>328</v>
      </c>
      <c r="H1096" s="6" t="s">
        <v>1995</v>
      </c>
      <c r="I1096" s="6" t="s">
        <v>22</v>
      </c>
      <c r="J1096" s="31">
        <v>45274</v>
      </c>
      <c r="K1096" s="32">
        <v>45310</v>
      </c>
      <c r="L1096" s="6" t="s">
        <v>1941</v>
      </c>
      <c r="M1096" s="6" t="s">
        <v>24</v>
      </c>
      <c r="N1096" s="13" t="s">
        <v>2014</v>
      </c>
      <c r="O1096" s="6">
        <v>1600</v>
      </c>
      <c r="P1096" s="14">
        <v>1600</v>
      </c>
    </row>
    <row r="1097" s="1" customFormat="1" ht="25" customHeight="1" spans="1:16">
      <c r="A1097" s="4">
        <v>1095</v>
      </c>
      <c r="B1097" s="6" t="s">
        <v>1895</v>
      </c>
      <c r="C1097" s="9" t="s">
        <v>2015</v>
      </c>
      <c r="D1097" s="7" t="str">
        <f>REPLACE([1]Sheet1!$D$3:$D$1953,4,10,"*******")</f>
        <v>513*******40474</v>
      </c>
      <c r="E1097" s="13" t="s">
        <v>27</v>
      </c>
      <c r="F1097" s="13" t="e">
        <f ca="1" t="shared" si="8"/>
        <v>#VALUE!</v>
      </c>
      <c r="G1097" s="6" t="s">
        <v>328</v>
      </c>
      <c r="H1097" s="6" t="s">
        <v>1995</v>
      </c>
      <c r="I1097" s="6" t="s">
        <v>22</v>
      </c>
      <c r="J1097" s="31">
        <v>45274</v>
      </c>
      <c r="K1097" s="32">
        <v>45310</v>
      </c>
      <c r="L1097" s="6" t="s">
        <v>1941</v>
      </c>
      <c r="M1097" s="6" t="s">
        <v>24</v>
      </c>
      <c r="N1097" s="13" t="s">
        <v>2016</v>
      </c>
      <c r="O1097" s="6">
        <v>1600</v>
      </c>
      <c r="P1097" s="14">
        <v>1600</v>
      </c>
    </row>
    <row r="1098" s="1" customFormat="1" ht="25" customHeight="1" spans="1:16">
      <c r="A1098" s="4">
        <v>1096</v>
      </c>
      <c r="B1098" s="6" t="s">
        <v>1895</v>
      </c>
      <c r="C1098" s="9" t="s">
        <v>2017</v>
      </c>
      <c r="D1098" s="7" t="str">
        <f>REPLACE([1]Sheet1!$D$3:$D$1953,4,10,"*******")</f>
        <v>513*******22562</v>
      </c>
      <c r="E1098" s="13" t="s">
        <v>19</v>
      </c>
      <c r="F1098" s="13" t="e">
        <f ca="1" t="shared" si="8"/>
        <v>#VALUE!</v>
      </c>
      <c r="G1098" s="6" t="s">
        <v>328</v>
      </c>
      <c r="H1098" s="6" t="s">
        <v>1995</v>
      </c>
      <c r="I1098" s="6" t="s">
        <v>22</v>
      </c>
      <c r="J1098" s="31">
        <v>45274</v>
      </c>
      <c r="K1098" s="32">
        <v>45310</v>
      </c>
      <c r="L1098" s="6" t="s">
        <v>1941</v>
      </c>
      <c r="M1098" s="6" t="s">
        <v>24</v>
      </c>
      <c r="N1098" s="13" t="s">
        <v>2018</v>
      </c>
      <c r="O1098" s="6">
        <v>1600</v>
      </c>
      <c r="P1098" s="14">
        <v>1600</v>
      </c>
    </row>
    <row r="1099" s="1" customFormat="1" ht="25" customHeight="1" spans="1:16">
      <c r="A1099" s="4">
        <v>1097</v>
      </c>
      <c r="B1099" s="6" t="s">
        <v>1895</v>
      </c>
      <c r="C1099" s="9" t="s">
        <v>2019</v>
      </c>
      <c r="D1099" s="7" t="str">
        <f>REPLACE([1]Sheet1!$D$3:$D$1953,4,10,"*******")</f>
        <v>513*******31572</v>
      </c>
      <c r="E1099" s="13" t="s">
        <v>27</v>
      </c>
      <c r="F1099" s="13" t="e">
        <f ca="1" t="shared" si="8"/>
        <v>#VALUE!</v>
      </c>
      <c r="G1099" s="6" t="s">
        <v>328</v>
      </c>
      <c r="H1099" s="6" t="s">
        <v>1995</v>
      </c>
      <c r="I1099" s="6" t="s">
        <v>22</v>
      </c>
      <c r="J1099" s="31">
        <v>45274</v>
      </c>
      <c r="K1099" s="32">
        <v>45310</v>
      </c>
      <c r="L1099" s="6" t="s">
        <v>1941</v>
      </c>
      <c r="M1099" s="6" t="s">
        <v>24</v>
      </c>
      <c r="N1099" s="13" t="s">
        <v>2020</v>
      </c>
      <c r="O1099" s="6">
        <v>1600</v>
      </c>
      <c r="P1099" s="14">
        <v>1600</v>
      </c>
    </row>
    <row r="1100" s="1" customFormat="1" ht="25" customHeight="1" spans="1:16">
      <c r="A1100" s="4">
        <v>1098</v>
      </c>
      <c r="B1100" s="6" t="s">
        <v>1895</v>
      </c>
      <c r="C1100" s="9" t="s">
        <v>2021</v>
      </c>
      <c r="D1100" s="7" t="str">
        <f>REPLACE([1]Sheet1!$D$3:$D$1953,4,10,"*******")</f>
        <v>300*******53127</v>
      </c>
      <c r="E1100" s="13" t="s">
        <v>19</v>
      </c>
      <c r="F1100" s="13" t="e">
        <f ca="1" t="shared" si="8"/>
        <v>#VALUE!</v>
      </c>
      <c r="G1100" s="6" t="s">
        <v>328</v>
      </c>
      <c r="H1100" s="6" t="s">
        <v>1995</v>
      </c>
      <c r="I1100" s="6" t="s">
        <v>22</v>
      </c>
      <c r="J1100" s="31">
        <v>45274</v>
      </c>
      <c r="K1100" s="32">
        <v>45310</v>
      </c>
      <c r="L1100" s="6" t="s">
        <v>1941</v>
      </c>
      <c r="M1100" s="6" t="s">
        <v>24</v>
      </c>
      <c r="N1100" s="13" t="s">
        <v>2022</v>
      </c>
      <c r="O1100" s="6">
        <v>1600</v>
      </c>
      <c r="P1100" s="14">
        <v>1600</v>
      </c>
    </row>
    <row r="1101" s="1" customFormat="1" ht="25" customHeight="1" spans="1:16">
      <c r="A1101" s="4">
        <v>1099</v>
      </c>
      <c r="B1101" s="6" t="s">
        <v>1895</v>
      </c>
      <c r="C1101" s="9" t="s">
        <v>2023</v>
      </c>
      <c r="D1101" s="7" t="str">
        <f>REPLACE([1]Sheet1!$D$3:$D$1953,4,10,"*******")</f>
        <v>513*******11386</v>
      </c>
      <c r="E1101" s="13" t="s">
        <v>19</v>
      </c>
      <c r="F1101" s="13" t="e">
        <f ca="1" t="shared" si="8"/>
        <v>#VALUE!</v>
      </c>
      <c r="G1101" s="6" t="s">
        <v>328</v>
      </c>
      <c r="H1101" s="6" t="s">
        <v>1995</v>
      </c>
      <c r="I1101" s="6" t="s">
        <v>22</v>
      </c>
      <c r="J1101" s="31">
        <v>45274</v>
      </c>
      <c r="K1101" s="32">
        <v>45310</v>
      </c>
      <c r="L1101" s="6" t="s">
        <v>1941</v>
      </c>
      <c r="M1101" s="6" t="s">
        <v>24</v>
      </c>
      <c r="N1101" s="13" t="s">
        <v>2024</v>
      </c>
      <c r="O1101" s="6">
        <v>1600</v>
      </c>
      <c r="P1101" s="14">
        <v>1600</v>
      </c>
    </row>
    <row r="1102" s="1" customFormat="1" ht="25" customHeight="1" spans="1:16">
      <c r="A1102" s="4">
        <v>1100</v>
      </c>
      <c r="B1102" s="6" t="s">
        <v>1895</v>
      </c>
      <c r="C1102" s="9" t="s">
        <v>2025</v>
      </c>
      <c r="D1102" s="7" t="str">
        <f>REPLACE([1]Sheet1!$D$3:$D$1953,4,10,"*******")</f>
        <v>513*******61850</v>
      </c>
      <c r="E1102" s="13" t="s">
        <v>27</v>
      </c>
      <c r="F1102" s="13" t="e">
        <f ca="1" t="shared" si="8"/>
        <v>#VALUE!</v>
      </c>
      <c r="G1102" s="6" t="s">
        <v>328</v>
      </c>
      <c r="H1102" s="6" t="s">
        <v>1995</v>
      </c>
      <c r="I1102" s="6" t="s">
        <v>22</v>
      </c>
      <c r="J1102" s="31">
        <v>45274</v>
      </c>
      <c r="K1102" s="32">
        <v>45310</v>
      </c>
      <c r="L1102" s="6" t="s">
        <v>1941</v>
      </c>
      <c r="M1102" s="6" t="s">
        <v>24</v>
      </c>
      <c r="N1102" s="13" t="s">
        <v>2026</v>
      </c>
      <c r="O1102" s="6">
        <v>1600</v>
      </c>
      <c r="P1102" s="14">
        <v>1600</v>
      </c>
    </row>
    <row r="1103" s="1" customFormat="1" ht="25" customHeight="1" spans="1:16">
      <c r="A1103" s="4">
        <v>1101</v>
      </c>
      <c r="B1103" s="6" t="s">
        <v>1895</v>
      </c>
      <c r="C1103" s="9" t="s">
        <v>2027</v>
      </c>
      <c r="D1103" s="7" t="str">
        <f>REPLACE([1]Sheet1!$D$3:$D$1953,4,10,"*******")</f>
        <v>513*******90659</v>
      </c>
      <c r="E1103" s="13" t="s">
        <v>27</v>
      </c>
      <c r="F1103" s="13" t="e">
        <f ca="1" t="shared" si="8"/>
        <v>#VALUE!</v>
      </c>
      <c r="G1103" s="6" t="s">
        <v>328</v>
      </c>
      <c r="H1103" s="6" t="s">
        <v>1995</v>
      </c>
      <c r="I1103" s="6" t="s">
        <v>22</v>
      </c>
      <c r="J1103" s="31">
        <v>45274</v>
      </c>
      <c r="K1103" s="32">
        <v>45310</v>
      </c>
      <c r="L1103" s="6" t="s">
        <v>1941</v>
      </c>
      <c r="M1103" s="6" t="s">
        <v>24</v>
      </c>
      <c r="N1103" s="13" t="s">
        <v>2028</v>
      </c>
      <c r="O1103" s="6">
        <v>1600</v>
      </c>
      <c r="P1103" s="14">
        <v>1600</v>
      </c>
    </row>
    <row r="1104" s="1" customFormat="1" ht="25" customHeight="1" spans="1:16">
      <c r="A1104" s="4">
        <v>1102</v>
      </c>
      <c r="B1104" s="6" t="s">
        <v>1895</v>
      </c>
      <c r="C1104" s="9" t="s">
        <v>2029</v>
      </c>
      <c r="D1104" s="7" t="str">
        <f>REPLACE([1]Sheet1!$D$3:$D$1953,4,10,"*******")</f>
        <v>513*******43916</v>
      </c>
      <c r="E1104" s="13" t="s">
        <v>27</v>
      </c>
      <c r="F1104" s="13" t="e">
        <f ca="1" t="shared" si="8"/>
        <v>#VALUE!</v>
      </c>
      <c r="G1104" s="6" t="s">
        <v>328</v>
      </c>
      <c r="H1104" s="6" t="s">
        <v>1995</v>
      </c>
      <c r="I1104" s="6" t="s">
        <v>22</v>
      </c>
      <c r="J1104" s="31">
        <v>45274</v>
      </c>
      <c r="K1104" s="32">
        <v>45310</v>
      </c>
      <c r="L1104" s="6" t="s">
        <v>1941</v>
      </c>
      <c r="M1104" s="6" t="s">
        <v>24</v>
      </c>
      <c r="N1104" s="13" t="s">
        <v>2030</v>
      </c>
      <c r="O1104" s="6">
        <v>1600</v>
      </c>
      <c r="P1104" s="14">
        <v>1600</v>
      </c>
    </row>
    <row r="1105" s="1" customFormat="1" ht="25" customHeight="1" spans="1:16">
      <c r="A1105" s="4">
        <v>1103</v>
      </c>
      <c r="B1105" s="6" t="s">
        <v>1895</v>
      </c>
      <c r="C1105" s="9" t="s">
        <v>2031</v>
      </c>
      <c r="D1105" s="7" t="str">
        <f>REPLACE([1]Sheet1!$D$3:$D$1953,4,10,"*******")</f>
        <v>513*******80231</v>
      </c>
      <c r="E1105" s="13" t="s">
        <v>27</v>
      </c>
      <c r="F1105" s="13" t="e">
        <f ca="1" t="shared" si="8"/>
        <v>#VALUE!</v>
      </c>
      <c r="G1105" s="6" t="s">
        <v>328</v>
      </c>
      <c r="H1105" s="6" t="s">
        <v>1995</v>
      </c>
      <c r="I1105" s="6" t="s">
        <v>22</v>
      </c>
      <c r="J1105" s="31">
        <v>45274</v>
      </c>
      <c r="K1105" s="32">
        <v>45310</v>
      </c>
      <c r="L1105" s="6" t="s">
        <v>1941</v>
      </c>
      <c r="M1105" s="6" t="s">
        <v>24</v>
      </c>
      <c r="N1105" s="13" t="s">
        <v>2032</v>
      </c>
      <c r="O1105" s="6">
        <v>1600</v>
      </c>
      <c r="P1105" s="14">
        <v>1600</v>
      </c>
    </row>
    <row r="1106" s="1" customFormat="1" ht="25" customHeight="1" spans="1:16">
      <c r="A1106" s="4">
        <v>1104</v>
      </c>
      <c r="B1106" s="6" t="s">
        <v>1895</v>
      </c>
      <c r="C1106" s="9" t="s">
        <v>2033</v>
      </c>
      <c r="D1106" s="7" t="str">
        <f>REPLACE([1]Sheet1!$D$3:$D$1953,4,10,"*******")</f>
        <v>513*******43566</v>
      </c>
      <c r="E1106" s="13" t="s">
        <v>19</v>
      </c>
      <c r="F1106" s="13" t="e">
        <f ca="1" t="shared" si="8"/>
        <v>#VALUE!</v>
      </c>
      <c r="G1106" s="6" t="s">
        <v>328</v>
      </c>
      <c r="H1106" s="6" t="s">
        <v>1995</v>
      </c>
      <c r="I1106" s="6" t="s">
        <v>22</v>
      </c>
      <c r="J1106" s="31">
        <v>45274</v>
      </c>
      <c r="K1106" s="32">
        <v>45310</v>
      </c>
      <c r="L1106" s="6" t="s">
        <v>1941</v>
      </c>
      <c r="M1106" s="6" t="s">
        <v>24</v>
      </c>
      <c r="N1106" s="13" t="s">
        <v>2034</v>
      </c>
      <c r="O1106" s="6">
        <v>1600</v>
      </c>
      <c r="P1106" s="14">
        <v>1600</v>
      </c>
    </row>
    <row r="1107" s="1" customFormat="1" ht="25" customHeight="1" spans="1:16">
      <c r="A1107" s="4">
        <v>1105</v>
      </c>
      <c r="B1107" s="6" t="s">
        <v>1895</v>
      </c>
      <c r="C1107" s="6" t="s">
        <v>2035</v>
      </c>
      <c r="D1107" s="7" t="str">
        <f>REPLACE([1]Sheet1!$D$3:$D$1953,4,10,"*******")</f>
        <v>513*******22525</v>
      </c>
      <c r="E1107" s="6" t="s">
        <v>19</v>
      </c>
      <c r="F1107" s="13" t="e">
        <f ca="1" t="shared" si="8"/>
        <v>#VALUE!</v>
      </c>
      <c r="G1107" s="6" t="s">
        <v>328</v>
      </c>
      <c r="H1107" s="6" t="s">
        <v>1995</v>
      </c>
      <c r="I1107" s="6" t="s">
        <v>22</v>
      </c>
      <c r="J1107" s="31">
        <v>45274</v>
      </c>
      <c r="K1107" s="32">
        <v>45310</v>
      </c>
      <c r="L1107" s="6" t="s">
        <v>1941</v>
      </c>
      <c r="M1107" s="6" t="s">
        <v>24</v>
      </c>
      <c r="N1107" s="13" t="s">
        <v>2036</v>
      </c>
      <c r="O1107" s="6">
        <v>1600</v>
      </c>
      <c r="P1107" s="14">
        <v>1600</v>
      </c>
    </row>
    <row r="1108" s="1" customFormat="1" ht="25" customHeight="1" spans="1:16">
      <c r="A1108" s="4">
        <v>1106</v>
      </c>
      <c r="B1108" s="6" t="s">
        <v>1895</v>
      </c>
      <c r="C1108" s="13" t="s">
        <v>2037</v>
      </c>
      <c r="D1108" s="7" t="str">
        <f>REPLACE([1]Sheet1!$D$3:$D$1953,4,10,"*******")</f>
        <v>513*******96195</v>
      </c>
      <c r="E1108" s="13" t="s">
        <v>27</v>
      </c>
      <c r="F1108" s="13" t="e">
        <f ca="1" t="shared" si="8"/>
        <v>#VALUE!</v>
      </c>
      <c r="G1108" s="6" t="s">
        <v>328</v>
      </c>
      <c r="H1108" s="6" t="s">
        <v>1995</v>
      </c>
      <c r="I1108" s="6" t="s">
        <v>22</v>
      </c>
      <c r="J1108" s="31">
        <v>45274</v>
      </c>
      <c r="K1108" s="32">
        <v>45310</v>
      </c>
      <c r="L1108" s="6" t="s">
        <v>1941</v>
      </c>
      <c r="M1108" s="6" t="s">
        <v>24</v>
      </c>
      <c r="N1108" s="13" t="s">
        <v>2038</v>
      </c>
      <c r="O1108" s="6">
        <v>1600</v>
      </c>
      <c r="P1108" s="14">
        <v>1600</v>
      </c>
    </row>
    <row r="1109" s="1" customFormat="1" ht="25" customHeight="1" spans="1:16">
      <c r="A1109" s="4">
        <v>1107</v>
      </c>
      <c r="B1109" s="6" t="s">
        <v>1895</v>
      </c>
      <c r="C1109" s="6" t="s">
        <v>2039</v>
      </c>
      <c r="D1109" s="7" t="str">
        <f>REPLACE([1]Sheet1!$D$3:$D$1953,4,10,"*******")</f>
        <v>513*******98316</v>
      </c>
      <c r="E1109" s="6" t="s">
        <v>27</v>
      </c>
      <c r="F1109" s="6" t="e">
        <f ca="1" t="shared" si="8"/>
        <v>#VALUE!</v>
      </c>
      <c r="G1109" s="6" t="s">
        <v>328</v>
      </c>
      <c r="H1109" s="6" t="s">
        <v>1995</v>
      </c>
      <c r="I1109" s="6" t="s">
        <v>22</v>
      </c>
      <c r="J1109" s="31">
        <v>45274</v>
      </c>
      <c r="K1109" s="32">
        <v>45310</v>
      </c>
      <c r="L1109" s="6" t="s">
        <v>1941</v>
      </c>
      <c r="M1109" s="6" t="s">
        <v>24</v>
      </c>
      <c r="N1109" s="13" t="s">
        <v>2040</v>
      </c>
      <c r="O1109" s="6">
        <v>1600</v>
      </c>
      <c r="P1109" s="14">
        <v>1600</v>
      </c>
    </row>
    <row r="1110" s="1" customFormat="1" ht="25" customHeight="1" spans="1:16">
      <c r="A1110" s="4">
        <v>1108</v>
      </c>
      <c r="B1110" s="6" t="s">
        <v>1895</v>
      </c>
      <c r="C1110" s="13" t="s">
        <v>2041</v>
      </c>
      <c r="D1110" s="7" t="str">
        <f>REPLACE([1]Sheet1!$D$3:$D$1953,4,10,"*******")</f>
        <v>513*******47754</v>
      </c>
      <c r="E1110" s="13" t="s">
        <v>27</v>
      </c>
      <c r="F1110" s="13" t="e">
        <f ca="1" t="shared" si="8"/>
        <v>#VALUE!</v>
      </c>
      <c r="G1110" s="6" t="s">
        <v>328</v>
      </c>
      <c r="H1110" s="6" t="s">
        <v>1995</v>
      </c>
      <c r="I1110" s="6" t="s">
        <v>22</v>
      </c>
      <c r="J1110" s="31">
        <v>45274</v>
      </c>
      <c r="K1110" s="32">
        <v>45310</v>
      </c>
      <c r="L1110" s="6" t="s">
        <v>1941</v>
      </c>
      <c r="M1110" s="6" t="s">
        <v>24</v>
      </c>
      <c r="N1110" s="13" t="s">
        <v>2042</v>
      </c>
      <c r="O1110" s="6">
        <v>1600</v>
      </c>
      <c r="P1110" s="14">
        <v>1600</v>
      </c>
    </row>
    <row r="1111" s="1" customFormat="1" ht="25" customHeight="1" spans="1:16">
      <c r="A1111" s="4">
        <v>1109</v>
      </c>
      <c r="B1111" s="6" t="s">
        <v>1895</v>
      </c>
      <c r="C1111" s="13" t="s">
        <v>2043</v>
      </c>
      <c r="D1111" s="7" t="str">
        <f>REPLACE([1]Sheet1!$D$3:$D$1953,4,10,"*******")</f>
        <v>513*******71689</v>
      </c>
      <c r="E1111" s="13" t="s">
        <v>19</v>
      </c>
      <c r="F1111" s="13" t="e">
        <f ca="1" t="shared" si="8"/>
        <v>#VALUE!</v>
      </c>
      <c r="G1111" s="6" t="s">
        <v>328</v>
      </c>
      <c r="H1111" s="6" t="s">
        <v>1995</v>
      </c>
      <c r="I1111" s="6" t="s">
        <v>22</v>
      </c>
      <c r="J1111" s="31">
        <v>45274</v>
      </c>
      <c r="K1111" s="32">
        <v>45310</v>
      </c>
      <c r="L1111" s="6" t="s">
        <v>1941</v>
      </c>
      <c r="M1111" s="6" t="s">
        <v>24</v>
      </c>
      <c r="N1111" s="13" t="s">
        <v>2044</v>
      </c>
      <c r="O1111" s="6">
        <v>1600</v>
      </c>
      <c r="P1111" s="14">
        <v>1600</v>
      </c>
    </row>
    <row r="1112" s="1" customFormat="1" ht="25" customHeight="1" spans="1:16">
      <c r="A1112" s="4">
        <v>1110</v>
      </c>
      <c r="B1112" s="6" t="s">
        <v>1895</v>
      </c>
      <c r="C1112" s="13" t="s">
        <v>2045</v>
      </c>
      <c r="D1112" s="7" t="str">
        <f>REPLACE([1]Sheet1!$D$3:$D$1953,4,10,"*******")</f>
        <v>511*******5101X</v>
      </c>
      <c r="E1112" s="13" t="s">
        <v>27</v>
      </c>
      <c r="F1112" s="13" t="e">
        <f ca="1" t="shared" si="8"/>
        <v>#VALUE!</v>
      </c>
      <c r="G1112" s="6" t="s">
        <v>328</v>
      </c>
      <c r="H1112" s="6" t="s">
        <v>1995</v>
      </c>
      <c r="I1112" s="6" t="s">
        <v>22</v>
      </c>
      <c r="J1112" s="31">
        <v>45274</v>
      </c>
      <c r="K1112" s="32">
        <v>45310</v>
      </c>
      <c r="L1112" s="6" t="s">
        <v>1941</v>
      </c>
      <c r="M1112" s="6" t="s">
        <v>24</v>
      </c>
      <c r="N1112" s="13" t="s">
        <v>2046</v>
      </c>
      <c r="O1112" s="6">
        <v>1600</v>
      </c>
      <c r="P1112" s="14">
        <v>1600</v>
      </c>
    </row>
    <row r="1113" s="1" customFormat="1" ht="25" customHeight="1" spans="1:16">
      <c r="A1113" s="4">
        <v>1111</v>
      </c>
      <c r="B1113" s="6" t="s">
        <v>1895</v>
      </c>
      <c r="C1113" s="13" t="s">
        <v>2047</v>
      </c>
      <c r="D1113" s="7" t="str">
        <f>REPLACE([1]Sheet1!$D$3:$D$1953,4,10,"*******")</f>
        <v>513*******31053</v>
      </c>
      <c r="E1113" s="13" t="s">
        <v>27</v>
      </c>
      <c r="F1113" s="13" t="e">
        <f ca="1" t="shared" si="8"/>
        <v>#VALUE!</v>
      </c>
      <c r="G1113" s="6" t="s">
        <v>328</v>
      </c>
      <c r="H1113" s="6" t="s">
        <v>1995</v>
      </c>
      <c r="I1113" s="6" t="s">
        <v>22</v>
      </c>
      <c r="J1113" s="31">
        <v>45274</v>
      </c>
      <c r="K1113" s="32">
        <v>45310</v>
      </c>
      <c r="L1113" s="6" t="s">
        <v>1941</v>
      </c>
      <c r="M1113" s="6" t="s">
        <v>24</v>
      </c>
      <c r="N1113" s="13" t="s">
        <v>2048</v>
      </c>
      <c r="O1113" s="6">
        <v>1600</v>
      </c>
      <c r="P1113" s="14">
        <v>1600</v>
      </c>
    </row>
    <row r="1114" s="1" customFormat="1" ht="25" customHeight="1" spans="1:16">
      <c r="A1114" s="4">
        <v>1112</v>
      </c>
      <c r="B1114" s="6" t="s">
        <v>1895</v>
      </c>
      <c r="C1114" s="13" t="s">
        <v>2049</v>
      </c>
      <c r="D1114" s="7" t="str">
        <f>REPLACE([1]Sheet1!$D$3:$D$1953,4,10,"*******")</f>
        <v>513*******15264</v>
      </c>
      <c r="E1114" s="13" t="s">
        <v>19</v>
      </c>
      <c r="F1114" s="13" t="e">
        <f ca="1" t="shared" si="8"/>
        <v>#VALUE!</v>
      </c>
      <c r="G1114" s="6" t="s">
        <v>328</v>
      </c>
      <c r="H1114" s="6" t="s">
        <v>1995</v>
      </c>
      <c r="I1114" s="6" t="s">
        <v>22</v>
      </c>
      <c r="J1114" s="31">
        <v>45274</v>
      </c>
      <c r="K1114" s="32">
        <v>45310</v>
      </c>
      <c r="L1114" s="6" t="s">
        <v>1941</v>
      </c>
      <c r="M1114" s="6" t="s">
        <v>24</v>
      </c>
      <c r="N1114" s="13" t="s">
        <v>2050</v>
      </c>
      <c r="O1114" s="6">
        <v>1600</v>
      </c>
      <c r="P1114" s="14">
        <v>1600</v>
      </c>
    </row>
    <row r="1115" s="1" customFormat="1" ht="25" customHeight="1" spans="1:16">
      <c r="A1115" s="4">
        <v>1113</v>
      </c>
      <c r="B1115" s="6" t="s">
        <v>1895</v>
      </c>
      <c r="C1115" s="13" t="s">
        <v>2051</v>
      </c>
      <c r="D1115" s="7" t="str">
        <f>REPLACE([1]Sheet1!$D$3:$D$1953,4,10,"*******")</f>
        <v>513*******21223</v>
      </c>
      <c r="E1115" s="13" t="s">
        <v>19</v>
      </c>
      <c r="F1115" s="13" t="e">
        <f ca="1" t="shared" si="8"/>
        <v>#VALUE!</v>
      </c>
      <c r="G1115" s="6" t="s">
        <v>328</v>
      </c>
      <c r="H1115" s="6" t="s">
        <v>1995</v>
      </c>
      <c r="I1115" s="6" t="s">
        <v>22</v>
      </c>
      <c r="J1115" s="31">
        <v>45274</v>
      </c>
      <c r="K1115" s="32">
        <v>45310</v>
      </c>
      <c r="L1115" s="6" t="s">
        <v>1941</v>
      </c>
      <c r="M1115" s="6" t="s">
        <v>24</v>
      </c>
      <c r="N1115" s="13" t="s">
        <v>2052</v>
      </c>
      <c r="O1115" s="6">
        <v>1600</v>
      </c>
      <c r="P1115" s="14">
        <v>1600</v>
      </c>
    </row>
    <row r="1116" s="1" customFormat="1" ht="25" customHeight="1" spans="1:16">
      <c r="A1116" s="4">
        <v>1114</v>
      </c>
      <c r="B1116" s="6" t="s">
        <v>1895</v>
      </c>
      <c r="C1116" s="13" t="s">
        <v>2053</v>
      </c>
      <c r="D1116" s="7" t="str">
        <f>REPLACE([1]Sheet1!$D$3:$D$1953,4,10,"*******")</f>
        <v>513*******0001X</v>
      </c>
      <c r="E1116" s="13" t="s">
        <v>27</v>
      </c>
      <c r="F1116" s="13" t="e">
        <f ca="1" t="shared" si="8"/>
        <v>#VALUE!</v>
      </c>
      <c r="G1116" s="6" t="s">
        <v>328</v>
      </c>
      <c r="H1116" s="6" t="s">
        <v>1995</v>
      </c>
      <c r="I1116" s="6" t="s">
        <v>22</v>
      </c>
      <c r="J1116" s="31">
        <v>45274</v>
      </c>
      <c r="K1116" s="32">
        <v>45310</v>
      </c>
      <c r="L1116" s="6" t="s">
        <v>1941</v>
      </c>
      <c r="M1116" s="6" t="s">
        <v>24</v>
      </c>
      <c r="N1116" s="13" t="s">
        <v>2054</v>
      </c>
      <c r="O1116" s="6">
        <v>1600</v>
      </c>
      <c r="P1116" s="14">
        <v>1600</v>
      </c>
    </row>
    <row r="1117" s="1" customFormat="1" ht="25" customHeight="1" spans="1:16">
      <c r="A1117" s="4">
        <v>1115</v>
      </c>
      <c r="B1117" s="6" t="s">
        <v>1895</v>
      </c>
      <c r="C1117" s="13" t="s">
        <v>2055</v>
      </c>
      <c r="D1117" s="7" t="str">
        <f>REPLACE([1]Sheet1!$D$3:$D$1953,4,10,"*******")</f>
        <v>513*******37806</v>
      </c>
      <c r="E1117" s="13" t="s">
        <v>19</v>
      </c>
      <c r="F1117" s="13" t="e">
        <f ca="1" t="shared" si="8"/>
        <v>#VALUE!</v>
      </c>
      <c r="G1117" s="6" t="s">
        <v>328</v>
      </c>
      <c r="H1117" s="6" t="s">
        <v>1995</v>
      </c>
      <c r="I1117" s="6" t="s">
        <v>22</v>
      </c>
      <c r="J1117" s="31">
        <v>45274</v>
      </c>
      <c r="K1117" s="32">
        <v>45310</v>
      </c>
      <c r="L1117" s="6" t="s">
        <v>1941</v>
      </c>
      <c r="M1117" s="6" t="s">
        <v>24</v>
      </c>
      <c r="N1117" s="13" t="s">
        <v>2056</v>
      </c>
      <c r="O1117" s="6">
        <v>1600</v>
      </c>
      <c r="P1117" s="14">
        <v>1600</v>
      </c>
    </row>
    <row r="1118" s="1" customFormat="1" ht="25" customHeight="1" spans="1:16">
      <c r="A1118" s="4">
        <v>1116</v>
      </c>
      <c r="B1118" s="6" t="s">
        <v>1895</v>
      </c>
      <c r="C1118" s="13" t="s">
        <v>2057</v>
      </c>
      <c r="D1118" s="7" t="str">
        <f>REPLACE([1]Sheet1!$D$3:$D$1953,4,10,"*******")</f>
        <v>513*******57345</v>
      </c>
      <c r="E1118" s="13" t="s">
        <v>19</v>
      </c>
      <c r="F1118" s="13" t="e">
        <f ca="1" t="shared" si="8"/>
        <v>#VALUE!</v>
      </c>
      <c r="G1118" s="6" t="s">
        <v>328</v>
      </c>
      <c r="H1118" s="6" t="s">
        <v>1995</v>
      </c>
      <c r="I1118" s="6" t="s">
        <v>22</v>
      </c>
      <c r="J1118" s="31">
        <v>45274</v>
      </c>
      <c r="K1118" s="32">
        <v>45310</v>
      </c>
      <c r="L1118" s="6" t="s">
        <v>1941</v>
      </c>
      <c r="M1118" s="6" t="s">
        <v>24</v>
      </c>
      <c r="N1118" s="13" t="s">
        <v>2058</v>
      </c>
      <c r="O1118" s="6">
        <v>1600</v>
      </c>
      <c r="P1118" s="14">
        <v>1600</v>
      </c>
    </row>
    <row r="1119" s="1" customFormat="1" ht="25" customHeight="1" spans="1:16">
      <c r="A1119" s="4">
        <v>1117</v>
      </c>
      <c r="B1119" s="6" t="s">
        <v>1895</v>
      </c>
      <c r="C1119" s="13" t="s">
        <v>2059</v>
      </c>
      <c r="D1119" s="7" t="str">
        <f>REPLACE([1]Sheet1!$D$3:$D$1953,4,10,"*******")</f>
        <v>513*******76056</v>
      </c>
      <c r="E1119" s="13" t="s">
        <v>27</v>
      </c>
      <c r="F1119" s="13" t="e">
        <f ca="1" t="shared" si="8"/>
        <v>#VALUE!</v>
      </c>
      <c r="G1119" s="6" t="s">
        <v>328</v>
      </c>
      <c r="H1119" s="6" t="s">
        <v>1995</v>
      </c>
      <c r="I1119" s="6" t="s">
        <v>22</v>
      </c>
      <c r="J1119" s="31">
        <v>45274</v>
      </c>
      <c r="K1119" s="32">
        <v>45310</v>
      </c>
      <c r="L1119" s="6" t="s">
        <v>1941</v>
      </c>
      <c r="M1119" s="6" t="s">
        <v>24</v>
      </c>
      <c r="N1119" s="13" t="s">
        <v>2060</v>
      </c>
      <c r="O1119" s="6">
        <v>1600</v>
      </c>
      <c r="P1119" s="14">
        <v>1600</v>
      </c>
    </row>
    <row r="1120" s="1" customFormat="1" ht="25" customHeight="1" spans="1:16">
      <c r="A1120" s="4">
        <v>1118</v>
      </c>
      <c r="B1120" s="6" t="s">
        <v>1895</v>
      </c>
      <c r="C1120" s="13" t="s">
        <v>2061</v>
      </c>
      <c r="D1120" s="7" t="str">
        <f>REPLACE([1]Sheet1!$D$3:$D$1953,4,10,"*******")</f>
        <v>513*******73462</v>
      </c>
      <c r="E1120" s="13" t="s">
        <v>19</v>
      </c>
      <c r="F1120" s="13" t="e">
        <f ca="1" t="shared" si="8"/>
        <v>#VALUE!</v>
      </c>
      <c r="G1120" s="6" t="s">
        <v>328</v>
      </c>
      <c r="H1120" s="6" t="s">
        <v>1995</v>
      </c>
      <c r="I1120" s="6" t="s">
        <v>22</v>
      </c>
      <c r="J1120" s="31">
        <v>45274</v>
      </c>
      <c r="K1120" s="32">
        <v>45310</v>
      </c>
      <c r="L1120" s="6" t="s">
        <v>1941</v>
      </c>
      <c r="M1120" s="6" t="s">
        <v>24</v>
      </c>
      <c r="N1120" s="13" t="s">
        <v>2062</v>
      </c>
      <c r="O1120" s="6">
        <v>1600</v>
      </c>
      <c r="P1120" s="14">
        <v>1600</v>
      </c>
    </row>
    <row r="1121" s="1" customFormat="1" ht="25" customHeight="1" spans="1:16">
      <c r="A1121" s="4">
        <v>1119</v>
      </c>
      <c r="B1121" s="6" t="s">
        <v>1895</v>
      </c>
      <c r="C1121" s="13" t="s">
        <v>2063</v>
      </c>
      <c r="D1121" s="7" t="str">
        <f>REPLACE([1]Sheet1!$D$3:$D$1953,4,10,"*******")</f>
        <v>513*******85843</v>
      </c>
      <c r="E1121" s="13" t="s">
        <v>19</v>
      </c>
      <c r="F1121" s="13" t="e">
        <f ca="1" t="shared" si="8"/>
        <v>#VALUE!</v>
      </c>
      <c r="G1121" s="6" t="s">
        <v>328</v>
      </c>
      <c r="H1121" s="6" t="s">
        <v>1995</v>
      </c>
      <c r="I1121" s="6" t="s">
        <v>22</v>
      </c>
      <c r="J1121" s="31">
        <v>45274</v>
      </c>
      <c r="K1121" s="32">
        <v>45310</v>
      </c>
      <c r="L1121" s="6" t="s">
        <v>1941</v>
      </c>
      <c r="M1121" s="6" t="s">
        <v>24</v>
      </c>
      <c r="N1121" s="13" t="s">
        <v>2064</v>
      </c>
      <c r="O1121" s="6">
        <v>1600</v>
      </c>
      <c r="P1121" s="14">
        <v>1600</v>
      </c>
    </row>
    <row r="1122" s="1" customFormat="1" ht="25" customHeight="1" spans="1:16">
      <c r="A1122" s="4">
        <v>1120</v>
      </c>
      <c r="B1122" s="6" t="s">
        <v>1895</v>
      </c>
      <c r="C1122" s="13" t="s">
        <v>2065</v>
      </c>
      <c r="D1122" s="7" t="str">
        <f>REPLACE([1]Sheet1!$D$3:$D$1953,4,10,"*******")</f>
        <v>513*******71217</v>
      </c>
      <c r="E1122" s="13" t="s">
        <v>27</v>
      </c>
      <c r="F1122" s="13" t="e">
        <f ca="1" t="shared" si="8"/>
        <v>#VALUE!</v>
      </c>
      <c r="G1122" s="6" t="s">
        <v>328</v>
      </c>
      <c r="H1122" s="6" t="s">
        <v>1995</v>
      </c>
      <c r="I1122" s="6" t="s">
        <v>22</v>
      </c>
      <c r="J1122" s="31">
        <v>45274</v>
      </c>
      <c r="K1122" s="32">
        <v>45310</v>
      </c>
      <c r="L1122" s="6" t="s">
        <v>1941</v>
      </c>
      <c r="M1122" s="6" t="s">
        <v>24</v>
      </c>
      <c r="N1122" s="13" t="s">
        <v>2066</v>
      </c>
      <c r="O1122" s="6">
        <v>1600</v>
      </c>
      <c r="P1122" s="14">
        <v>1600</v>
      </c>
    </row>
    <row r="1123" s="1" customFormat="1" ht="25" customHeight="1" spans="1:16">
      <c r="A1123" s="4">
        <v>1121</v>
      </c>
      <c r="B1123" s="6" t="s">
        <v>1895</v>
      </c>
      <c r="C1123" s="13" t="s">
        <v>2067</v>
      </c>
      <c r="D1123" s="7" t="str">
        <f>REPLACE([1]Sheet1!$D$3:$D$1953,4,10,"*******")</f>
        <v>513*******07347</v>
      </c>
      <c r="E1123" s="13" t="s">
        <v>19</v>
      </c>
      <c r="F1123" s="13" t="e">
        <f ca="1" t="shared" si="8"/>
        <v>#VALUE!</v>
      </c>
      <c r="G1123" s="6" t="s">
        <v>328</v>
      </c>
      <c r="H1123" s="6" t="s">
        <v>1995</v>
      </c>
      <c r="I1123" s="6" t="s">
        <v>22</v>
      </c>
      <c r="J1123" s="31">
        <v>45274</v>
      </c>
      <c r="K1123" s="32">
        <v>45310</v>
      </c>
      <c r="L1123" s="6" t="s">
        <v>1941</v>
      </c>
      <c r="M1123" s="6" t="s">
        <v>24</v>
      </c>
      <c r="N1123" s="13" t="s">
        <v>2068</v>
      </c>
      <c r="O1123" s="6">
        <v>1600</v>
      </c>
      <c r="P1123" s="14">
        <v>1600</v>
      </c>
    </row>
    <row r="1124" s="1" customFormat="1" ht="25" customHeight="1" spans="1:16">
      <c r="A1124" s="4">
        <v>1122</v>
      </c>
      <c r="B1124" s="6" t="s">
        <v>1895</v>
      </c>
      <c r="C1124" s="13" t="s">
        <v>2069</v>
      </c>
      <c r="D1124" s="7" t="str">
        <f>REPLACE([1]Sheet1!$D$3:$D$1953,4,10,"*******")</f>
        <v>513*******51215</v>
      </c>
      <c r="E1124" s="13" t="s">
        <v>27</v>
      </c>
      <c r="F1124" s="13" t="e">
        <f ca="1" t="shared" si="8"/>
        <v>#VALUE!</v>
      </c>
      <c r="G1124" s="6" t="s">
        <v>328</v>
      </c>
      <c r="H1124" s="6" t="s">
        <v>1995</v>
      </c>
      <c r="I1124" s="6" t="s">
        <v>22</v>
      </c>
      <c r="J1124" s="31">
        <v>45274</v>
      </c>
      <c r="K1124" s="32">
        <v>45310</v>
      </c>
      <c r="L1124" s="6" t="s">
        <v>1941</v>
      </c>
      <c r="M1124" s="6" t="s">
        <v>24</v>
      </c>
      <c r="N1124" s="13" t="s">
        <v>2070</v>
      </c>
      <c r="O1124" s="6">
        <v>1600</v>
      </c>
      <c r="P1124" s="14">
        <v>1600</v>
      </c>
    </row>
    <row r="1125" s="1" customFormat="1" ht="25" customHeight="1" spans="1:16">
      <c r="A1125" s="4">
        <v>1123</v>
      </c>
      <c r="B1125" s="6" t="s">
        <v>1895</v>
      </c>
      <c r="C1125" s="13" t="s">
        <v>168</v>
      </c>
      <c r="D1125" s="7" t="str">
        <f>REPLACE([1]Sheet1!$D$3:$D$1953,4,10,"*******")</f>
        <v>513*******88877</v>
      </c>
      <c r="E1125" s="13" t="s">
        <v>27</v>
      </c>
      <c r="F1125" s="13" t="e">
        <f ca="1" t="shared" si="8"/>
        <v>#VALUE!</v>
      </c>
      <c r="G1125" s="6" t="s">
        <v>328</v>
      </c>
      <c r="H1125" s="6" t="s">
        <v>1995</v>
      </c>
      <c r="I1125" s="6" t="s">
        <v>22</v>
      </c>
      <c r="J1125" s="31">
        <v>45274</v>
      </c>
      <c r="K1125" s="32">
        <v>45310</v>
      </c>
      <c r="L1125" s="6" t="s">
        <v>1941</v>
      </c>
      <c r="M1125" s="6" t="s">
        <v>24</v>
      </c>
      <c r="N1125" s="13" t="s">
        <v>2071</v>
      </c>
      <c r="O1125" s="6">
        <v>1600</v>
      </c>
      <c r="P1125" s="14">
        <v>1600</v>
      </c>
    </row>
    <row r="1126" s="1" customFormat="1" ht="25" customHeight="1" spans="1:16">
      <c r="A1126" s="4">
        <v>1124</v>
      </c>
      <c r="B1126" s="6" t="s">
        <v>1895</v>
      </c>
      <c r="C1126" s="13" t="s">
        <v>2072</v>
      </c>
      <c r="D1126" s="7" t="str">
        <f>REPLACE([1]Sheet1!$D$3:$D$1953,4,10,"*******")</f>
        <v>513*******80814</v>
      </c>
      <c r="E1126" s="13" t="s">
        <v>27</v>
      </c>
      <c r="F1126" s="13" t="e">
        <f ca="1" t="shared" si="8"/>
        <v>#VALUE!</v>
      </c>
      <c r="G1126" s="6" t="s">
        <v>328</v>
      </c>
      <c r="H1126" s="6" t="s">
        <v>1995</v>
      </c>
      <c r="I1126" s="6" t="s">
        <v>22</v>
      </c>
      <c r="J1126" s="31">
        <v>45274</v>
      </c>
      <c r="K1126" s="32">
        <v>45310</v>
      </c>
      <c r="L1126" s="6" t="s">
        <v>1941</v>
      </c>
      <c r="M1126" s="6" t="s">
        <v>24</v>
      </c>
      <c r="N1126" s="13" t="s">
        <v>2073</v>
      </c>
      <c r="O1126" s="6">
        <v>1600</v>
      </c>
      <c r="P1126" s="14">
        <v>1600</v>
      </c>
    </row>
    <row r="1127" s="1" customFormat="1" ht="25" customHeight="1" spans="1:16">
      <c r="A1127" s="4">
        <v>1125</v>
      </c>
      <c r="B1127" s="6" t="s">
        <v>1895</v>
      </c>
      <c r="C1127" s="13" t="s">
        <v>2074</v>
      </c>
      <c r="D1127" s="7" t="str">
        <f>REPLACE([1]Sheet1!$D$3:$D$1953,4,10,"*******")</f>
        <v>513*******00847</v>
      </c>
      <c r="E1127" s="13" t="s">
        <v>19</v>
      </c>
      <c r="F1127" s="13" t="e">
        <f ca="1" t="shared" si="8"/>
        <v>#VALUE!</v>
      </c>
      <c r="G1127" s="6" t="s">
        <v>328</v>
      </c>
      <c r="H1127" s="6" t="s">
        <v>1995</v>
      </c>
      <c r="I1127" s="6" t="s">
        <v>22</v>
      </c>
      <c r="J1127" s="31">
        <v>45274</v>
      </c>
      <c r="K1127" s="32">
        <v>45310</v>
      </c>
      <c r="L1127" s="6" t="s">
        <v>1941</v>
      </c>
      <c r="M1127" s="6" t="s">
        <v>24</v>
      </c>
      <c r="N1127" s="13" t="s">
        <v>2075</v>
      </c>
      <c r="O1127" s="6">
        <v>1600</v>
      </c>
      <c r="P1127" s="14">
        <v>1600</v>
      </c>
    </row>
    <row r="1128" s="1" customFormat="1" ht="25" customHeight="1" spans="1:16">
      <c r="A1128" s="4">
        <v>1126</v>
      </c>
      <c r="B1128" s="6" t="s">
        <v>1895</v>
      </c>
      <c r="C1128" s="13" t="s">
        <v>2076</v>
      </c>
      <c r="D1128" s="7" t="str">
        <f>REPLACE([1]Sheet1!$D$3:$D$1953,4,10,"*******")</f>
        <v>513*******32742</v>
      </c>
      <c r="E1128" s="13" t="s">
        <v>19</v>
      </c>
      <c r="F1128" s="13" t="e">
        <f ca="1" t="shared" si="8"/>
        <v>#VALUE!</v>
      </c>
      <c r="G1128" s="6" t="s">
        <v>328</v>
      </c>
      <c r="H1128" s="6" t="s">
        <v>1995</v>
      </c>
      <c r="I1128" s="6" t="s">
        <v>22</v>
      </c>
      <c r="J1128" s="31">
        <v>45274</v>
      </c>
      <c r="K1128" s="32">
        <v>45310</v>
      </c>
      <c r="L1128" s="6" t="s">
        <v>1941</v>
      </c>
      <c r="M1128" s="6" t="s">
        <v>24</v>
      </c>
      <c r="N1128" s="13" t="s">
        <v>2077</v>
      </c>
      <c r="O1128" s="6">
        <v>1600</v>
      </c>
      <c r="P1128" s="14">
        <v>1600</v>
      </c>
    </row>
    <row r="1129" s="1" customFormat="1" ht="25" customHeight="1" spans="1:16">
      <c r="A1129" s="4">
        <v>1127</v>
      </c>
      <c r="B1129" s="6" t="s">
        <v>1895</v>
      </c>
      <c r="C1129" s="9" t="s">
        <v>2078</v>
      </c>
      <c r="D1129" s="7" t="str">
        <f>REPLACE([1]Sheet1!$D$3:$D$1953,4,10,"*******")</f>
        <v>513*******48342</v>
      </c>
      <c r="E1129" s="13" t="s">
        <v>19</v>
      </c>
      <c r="F1129" s="13" t="e">
        <f ca="1" t="shared" si="8"/>
        <v>#VALUE!</v>
      </c>
      <c r="G1129" s="6" t="s">
        <v>328</v>
      </c>
      <c r="H1129" s="6" t="s">
        <v>1995</v>
      </c>
      <c r="I1129" s="6" t="s">
        <v>22</v>
      </c>
      <c r="J1129" s="31">
        <v>45274</v>
      </c>
      <c r="K1129" s="32">
        <v>45310</v>
      </c>
      <c r="L1129" s="6" t="s">
        <v>1941</v>
      </c>
      <c r="M1129" s="6" t="s">
        <v>24</v>
      </c>
      <c r="N1129" s="13" t="s">
        <v>2079</v>
      </c>
      <c r="O1129" s="6">
        <v>1600</v>
      </c>
      <c r="P1129" s="14">
        <v>1600</v>
      </c>
    </row>
    <row r="1130" s="1" customFormat="1" ht="25" customHeight="1" spans="1:16">
      <c r="A1130" s="4">
        <v>1128</v>
      </c>
      <c r="B1130" s="6" t="s">
        <v>1895</v>
      </c>
      <c r="C1130" s="9" t="s">
        <v>2080</v>
      </c>
      <c r="D1130" s="7" t="str">
        <f>REPLACE([1]Sheet1!$D$3:$D$1953,4,10,"*******")</f>
        <v>513*******21220</v>
      </c>
      <c r="E1130" s="13" t="s">
        <v>19</v>
      </c>
      <c r="F1130" s="13" t="e">
        <f ca="1" t="shared" si="8"/>
        <v>#VALUE!</v>
      </c>
      <c r="G1130" s="6" t="s">
        <v>328</v>
      </c>
      <c r="H1130" s="6" t="s">
        <v>1995</v>
      </c>
      <c r="I1130" s="6" t="s">
        <v>22</v>
      </c>
      <c r="J1130" s="31">
        <v>45274</v>
      </c>
      <c r="K1130" s="32">
        <v>45310</v>
      </c>
      <c r="L1130" s="6" t="s">
        <v>1941</v>
      </c>
      <c r="M1130" s="6" t="s">
        <v>24</v>
      </c>
      <c r="N1130" s="13" t="s">
        <v>2081</v>
      </c>
      <c r="O1130" s="6">
        <v>1600</v>
      </c>
      <c r="P1130" s="14">
        <v>1600</v>
      </c>
    </row>
    <row r="1131" s="1" customFormat="1" ht="25" customHeight="1" spans="1:16">
      <c r="A1131" s="4">
        <v>1129</v>
      </c>
      <c r="B1131" s="6" t="s">
        <v>2082</v>
      </c>
      <c r="C1131" s="19" t="s">
        <v>2083</v>
      </c>
      <c r="D1131" s="7" t="str">
        <f>REPLACE([1]Sheet1!$D$3:$D$1953,4,10,"*******")</f>
        <v>513*******85210</v>
      </c>
      <c r="E1131" s="19" t="s">
        <v>27</v>
      </c>
      <c r="F1131" s="19" t="s">
        <v>2084</v>
      </c>
      <c r="G1131" s="6" t="s">
        <v>328</v>
      </c>
      <c r="H1131" s="6" t="s">
        <v>2085</v>
      </c>
      <c r="I1131" s="6" t="s">
        <v>22</v>
      </c>
      <c r="J1131" s="12">
        <v>45259</v>
      </c>
      <c r="K1131" s="12">
        <v>45273</v>
      </c>
      <c r="L1131" s="6" t="s">
        <v>980</v>
      </c>
      <c r="M1131" s="6" t="s">
        <v>24</v>
      </c>
      <c r="N1131" s="7" t="s">
        <v>2086</v>
      </c>
      <c r="O1131" s="6">
        <v>1600</v>
      </c>
      <c r="P1131" s="14">
        <v>1600</v>
      </c>
    </row>
    <row r="1132" s="1" customFormat="1" ht="25" customHeight="1" spans="1:16">
      <c r="A1132" s="4">
        <v>1130</v>
      </c>
      <c r="B1132" s="6" t="s">
        <v>2082</v>
      </c>
      <c r="C1132" s="13" t="s">
        <v>2087</v>
      </c>
      <c r="D1132" s="7" t="str">
        <f>REPLACE([1]Sheet1!$D$3:$D$1953,4,10,"*******")</f>
        <v>513*******84867</v>
      </c>
      <c r="E1132" s="13" t="s">
        <v>19</v>
      </c>
      <c r="F1132" s="13">
        <v>53</v>
      </c>
      <c r="G1132" s="6" t="s">
        <v>328</v>
      </c>
      <c r="H1132" s="6" t="s">
        <v>2085</v>
      </c>
      <c r="I1132" s="6" t="s">
        <v>22</v>
      </c>
      <c r="J1132" s="12">
        <v>45259</v>
      </c>
      <c r="K1132" s="12">
        <v>45273</v>
      </c>
      <c r="L1132" s="6" t="s">
        <v>980</v>
      </c>
      <c r="M1132" s="6" t="s">
        <v>24</v>
      </c>
      <c r="N1132" s="7" t="s">
        <v>2088</v>
      </c>
      <c r="O1132" s="6">
        <v>1600</v>
      </c>
      <c r="P1132" s="14">
        <v>1600</v>
      </c>
    </row>
    <row r="1133" s="1" customFormat="1" ht="25" customHeight="1" spans="1:16">
      <c r="A1133" s="4">
        <v>1131</v>
      </c>
      <c r="B1133" s="6" t="s">
        <v>2082</v>
      </c>
      <c r="C1133" s="19" t="s">
        <v>2089</v>
      </c>
      <c r="D1133" s="7" t="str">
        <f>REPLACE([1]Sheet1!$D$3:$D$1953,4,10,"*******")</f>
        <v>513*******04849</v>
      </c>
      <c r="E1133" s="6" t="s">
        <v>19</v>
      </c>
      <c r="F1133" s="19" t="s">
        <v>2090</v>
      </c>
      <c r="G1133" s="6" t="s">
        <v>328</v>
      </c>
      <c r="H1133" s="6" t="s">
        <v>2085</v>
      </c>
      <c r="I1133" s="6" t="s">
        <v>22</v>
      </c>
      <c r="J1133" s="12">
        <v>45259</v>
      </c>
      <c r="K1133" s="12">
        <v>45273</v>
      </c>
      <c r="L1133" s="6" t="s">
        <v>980</v>
      </c>
      <c r="M1133" s="6" t="s">
        <v>24</v>
      </c>
      <c r="N1133" s="7" t="s">
        <v>2091</v>
      </c>
      <c r="O1133" s="6">
        <v>1600</v>
      </c>
      <c r="P1133" s="14">
        <v>1600</v>
      </c>
    </row>
    <row r="1134" s="1" customFormat="1" ht="25" customHeight="1" spans="1:16">
      <c r="A1134" s="4">
        <v>1132</v>
      </c>
      <c r="B1134" s="6" t="s">
        <v>2082</v>
      </c>
      <c r="C1134" s="33" t="s">
        <v>2092</v>
      </c>
      <c r="D1134" s="7" t="str">
        <f>REPLACE([1]Sheet1!$D$3:$D$1953,4,10,"*******")</f>
        <v>513*******85219</v>
      </c>
      <c r="E1134" s="6" t="s">
        <v>27</v>
      </c>
      <c r="F1134" s="19" t="s">
        <v>2093</v>
      </c>
      <c r="G1134" s="6" t="s">
        <v>328</v>
      </c>
      <c r="H1134" s="6" t="s">
        <v>2085</v>
      </c>
      <c r="I1134" s="6" t="s">
        <v>22</v>
      </c>
      <c r="J1134" s="12">
        <v>45259</v>
      </c>
      <c r="K1134" s="12">
        <v>45273</v>
      </c>
      <c r="L1134" s="6" t="s">
        <v>980</v>
      </c>
      <c r="M1134" s="6" t="s">
        <v>24</v>
      </c>
      <c r="N1134" s="7" t="s">
        <v>2094</v>
      </c>
      <c r="O1134" s="6">
        <v>1600</v>
      </c>
      <c r="P1134" s="14">
        <v>1600</v>
      </c>
    </row>
    <row r="1135" s="1" customFormat="1" ht="25" customHeight="1" spans="1:16">
      <c r="A1135" s="4">
        <v>1133</v>
      </c>
      <c r="B1135" s="6" t="s">
        <v>2082</v>
      </c>
      <c r="C1135" s="33" t="s">
        <v>2095</v>
      </c>
      <c r="D1135" s="7" t="str">
        <f>REPLACE([1]Sheet1!$D$3:$D$1953,4,10,"*******")</f>
        <v>513*******15210</v>
      </c>
      <c r="E1135" s="6" t="s">
        <v>27</v>
      </c>
      <c r="F1135" s="19" t="s">
        <v>2096</v>
      </c>
      <c r="G1135" s="6" t="s">
        <v>328</v>
      </c>
      <c r="H1135" s="6" t="s">
        <v>2085</v>
      </c>
      <c r="I1135" s="6" t="s">
        <v>22</v>
      </c>
      <c r="J1135" s="12">
        <v>45259</v>
      </c>
      <c r="K1135" s="12">
        <v>45273</v>
      </c>
      <c r="L1135" s="6" t="s">
        <v>980</v>
      </c>
      <c r="M1135" s="6" t="s">
        <v>24</v>
      </c>
      <c r="N1135" s="7" t="s">
        <v>2097</v>
      </c>
      <c r="O1135" s="6">
        <v>1600</v>
      </c>
      <c r="P1135" s="14">
        <v>1600</v>
      </c>
    </row>
    <row r="1136" s="1" customFormat="1" ht="25" customHeight="1" spans="1:16">
      <c r="A1136" s="4">
        <v>1134</v>
      </c>
      <c r="B1136" s="6" t="s">
        <v>2082</v>
      </c>
      <c r="C1136" s="34" t="s">
        <v>2098</v>
      </c>
      <c r="D1136" s="7" t="str">
        <f>REPLACE([1]Sheet1!$D$3:$D$1953,4,10,"*******")</f>
        <v>513*******9484X</v>
      </c>
      <c r="E1136" s="19" t="s">
        <v>19</v>
      </c>
      <c r="F1136" s="19" t="s">
        <v>2099</v>
      </c>
      <c r="G1136" s="6" t="s">
        <v>328</v>
      </c>
      <c r="H1136" s="6" t="s">
        <v>2085</v>
      </c>
      <c r="I1136" s="6" t="s">
        <v>22</v>
      </c>
      <c r="J1136" s="12">
        <v>45259</v>
      </c>
      <c r="K1136" s="12">
        <v>45273</v>
      </c>
      <c r="L1136" s="6" t="s">
        <v>980</v>
      </c>
      <c r="M1136" s="6" t="s">
        <v>24</v>
      </c>
      <c r="N1136" s="7" t="s">
        <v>2100</v>
      </c>
      <c r="O1136" s="6">
        <v>1600</v>
      </c>
      <c r="P1136" s="14">
        <v>1600</v>
      </c>
    </row>
    <row r="1137" s="1" customFormat="1" ht="25" customHeight="1" spans="1:16">
      <c r="A1137" s="4">
        <v>1135</v>
      </c>
      <c r="B1137" s="6" t="s">
        <v>2082</v>
      </c>
      <c r="C1137" s="6" t="s">
        <v>2101</v>
      </c>
      <c r="D1137" s="7" t="str">
        <f>REPLACE([1]Sheet1!$D$3:$D$1953,4,10,"*******")</f>
        <v>513*******74844</v>
      </c>
      <c r="E1137" s="19" t="s">
        <v>19</v>
      </c>
      <c r="F1137" s="6">
        <v>53</v>
      </c>
      <c r="G1137" s="6" t="s">
        <v>328</v>
      </c>
      <c r="H1137" s="6" t="s">
        <v>2085</v>
      </c>
      <c r="I1137" s="6" t="s">
        <v>22</v>
      </c>
      <c r="J1137" s="12">
        <v>45259</v>
      </c>
      <c r="K1137" s="12">
        <v>45273</v>
      </c>
      <c r="L1137" s="6" t="s">
        <v>980</v>
      </c>
      <c r="M1137" s="6" t="s">
        <v>24</v>
      </c>
      <c r="N1137" s="7" t="s">
        <v>2102</v>
      </c>
      <c r="O1137" s="6">
        <v>1600</v>
      </c>
      <c r="P1137" s="14">
        <v>1600</v>
      </c>
    </row>
    <row r="1138" s="1" customFormat="1" ht="25" customHeight="1" spans="1:16">
      <c r="A1138" s="4">
        <v>1136</v>
      </c>
      <c r="B1138" s="6" t="s">
        <v>2082</v>
      </c>
      <c r="C1138" s="6" t="s">
        <v>2103</v>
      </c>
      <c r="D1138" s="7" t="str">
        <f>REPLACE([1]Sheet1!$D$3:$D$1953,4,10,"*******")</f>
        <v>513*******30786</v>
      </c>
      <c r="E1138" s="6" t="s">
        <v>19</v>
      </c>
      <c r="F1138" s="6">
        <v>52</v>
      </c>
      <c r="G1138" s="6" t="s">
        <v>328</v>
      </c>
      <c r="H1138" s="6" t="s">
        <v>2085</v>
      </c>
      <c r="I1138" s="6" t="s">
        <v>22</v>
      </c>
      <c r="J1138" s="12">
        <v>45259</v>
      </c>
      <c r="K1138" s="12">
        <v>45273</v>
      </c>
      <c r="L1138" s="6" t="s">
        <v>980</v>
      </c>
      <c r="M1138" s="6" t="s">
        <v>24</v>
      </c>
      <c r="N1138" s="7" t="s">
        <v>2104</v>
      </c>
      <c r="O1138" s="6">
        <v>1600</v>
      </c>
      <c r="P1138" s="14">
        <v>1600</v>
      </c>
    </row>
    <row r="1139" s="1" customFormat="1" ht="25" customHeight="1" spans="1:16">
      <c r="A1139" s="4">
        <v>1137</v>
      </c>
      <c r="B1139" s="6" t="s">
        <v>2082</v>
      </c>
      <c r="C1139" s="19" t="s">
        <v>2105</v>
      </c>
      <c r="D1139" s="7" t="str">
        <f>REPLACE([1]Sheet1!$D$3:$D$1953,4,10,"*******")</f>
        <v>513*******35253</v>
      </c>
      <c r="E1139" s="6" t="s">
        <v>27</v>
      </c>
      <c r="F1139" s="19" t="s">
        <v>2106</v>
      </c>
      <c r="G1139" s="6" t="s">
        <v>328</v>
      </c>
      <c r="H1139" s="6" t="s">
        <v>2085</v>
      </c>
      <c r="I1139" s="6" t="s">
        <v>22</v>
      </c>
      <c r="J1139" s="12">
        <v>45259</v>
      </c>
      <c r="K1139" s="12">
        <v>45273</v>
      </c>
      <c r="L1139" s="6" t="s">
        <v>980</v>
      </c>
      <c r="M1139" s="6" t="s">
        <v>24</v>
      </c>
      <c r="N1139" s="7" t="s">
        <v>2107</v>
      </c>
      <c r="O1139" s="6">
        <v>1600</v>
      </c>
      <c r="P1139" s="14">
        <v>1600</v>
      </c>
    </row>
    <row r="1140" s="1" customFormat="1" ht="25" customHeight="1" spans="1:16">
      <c r="A1140" s="4">
        <v>1138</v>
      </c>
      <c r="B1140" s="6" t="s">
        <v>2082</v>
      </c>
      <c r="C1140" s="7" t="s">
        <v>2108</v>
      </c>
      <c r="D1140" s="7" t="str">
        <f>REPLACE([1]Sheet1!$D$3:$D$1953,4,10,"*******")</f>
        <v>513*******44840</v>
      </c>
      <c r="E1140" s="19" t="s">
        <v>19</v>
      </c>
      <c r="F1140" s="6">
        <v>49</v>
      </c>
      <c r="G1140" s="6" t="s">
        <v>328</v>
      </c>
      <c r="H1140" s="6" t="s">
        <v>2085</v>
      </c>
      <c r="I1140" s="6" t="s">
        <v>22</v>
      </c>
      <c r="J1140" s="12">
        <v>45259</v>
      </c>
      <c r="K1140" s="12">
        <v>45273</v>
      </c>
      <c r="L1140" s="6" t="s">
        <v>980</v>
      </c>
      <c r="M1140" s="6" t="s">
        <v>24</v>
      </c>
      <c r="N1140" s="7" t="s">
        <v>2109</v>
      </c>
      <c r="O1140" s="6">
        <v>1600</v>
      </c>
      <c r="P1140" s="14">
        <v>1600</v>
      </c>
    </row>
    <row r="1141" s="1" customFormat="1" ht="25" customHeight="1" spans="1:16">
      <c r="A1141" s="4">
        <v>1139</v>
      </c>
      <c r="B1141" s="6" t="s">
        <v>2082</v>
      </c>
      <c r="C1141" s="6" t="s">
        <v>2110</v>
      </c>
      <c r="D1141" s="7" t="str">
        <f>REPLACE([1]Sheet1!$D$3:$D$1953,4,10,"*******")</f>
        <v>513*******84863</v>
      </c>
      <c r="E1141" s="6" t="s">
        <v>19</v>
      </c>
      <c r="F1141" s="6">
        <v>51</v>
      </c>
      <c r="G1141" s="6" t="s">
        <v>328</v>
      </c>
      <c r="H1141" s="6" t="s">
        <v>2085</v>
      </c>
      <c r="I1141" s="6" t="s">
        <v>22</v>
      </c>
      <c r="J1141" s="12">
        <v>45259</v>
      </c>
      <c r="K1141" s="12">
        <v>45273</v>
      </c>
      <c r="L1141" s="6" t="s">
        <v>980</v>
      </c>
      <c r="M1141" s="6" t="s">
        <v>24</v>
      </c>
      <c r="N1141" s="7" t="s">
        <v>2111</v>
      </c>
      <c r="O1141" s="6">
        <v>1600</v>
      </c>
      <c r="P1141" s="14">
        <v>1600</v>
      </c>
    </row>
    <row r="1142" s="1" customFormat="1" ht="25" customHeight="1" spans="1:16">
      <c r="A1142" s="4">
        <v>1140</v>
      </c>
      <c r="B1142" s="6" t="s">
        <v>2082</v>
      </c>
      <c r="C1142" s="19" t="s">
        <v>2112</v>
      </c>
      <c r="D1142" s="7" t="str">
        <f>REPLACE([1]Sheet1!$D$3:$D$1953,4,10,"*******")</f>
        <v>513*******85218</v>
      </c>
      <c r="E1142" s="19" t="s">
        <v>27</v>
      </c>
      <c r="F1142" s="19" t="s">
        <v>2084</v>
      </c>
      <c r="G1142" s="6" t="s">
        <v>328</v>
      </c>
      <c r="H1142" s="6" t="s">
        <v>2085</v>
      </c>
      <c r="I1142" s="6" t="s">
        <v>22</v>
      </c>
      <c r="J1142" s="12">
        <v>45259</v>
      </c>
      <c r="K1142" s="12">
        <v>45273</v>
      </c>
      <c r="L1142" s="6" t="s">
        <v>980</v>
      </c>
      <c r="M1142" s="6" t="s">
        <v>24</v>
      </c>
      <c r="N1142" s="7" t="s">
        <v>2113</v>
      </c>
      <c r="O1142" s="6">
        <v>1600</v>
      </c>
      <c r="P1142" s="14">
        <v>1600</v>
      </c>
    </row>
    <row r="1143" s="1" customFormat="1" ht="25" customHeight="1" spans="1:16">
      <c r="A1143" s="4">
        <v>1141</v>
      </c>
      <c r="B1143" s="6" t="s">
        <v>2082</v>
      </c>
      <c r="C1143" s="6" t="s">
        <v>2114</v>
      </c>
      <c r="D1143" s="7" t="str">
        <f>REPLACE([1]Sheet1!$D$3:$D$1953,4,10,"*******")</f>
        <v>532*******01520</v>
      </c>
      <c r="E1143" s="6" t="s">
        <v>19</v>
      </c>
      <c r="F1143" s="6">
        <v>28</v>
      </c>
      <c r="G1143" s="6" t="s">
        <v>328</v>
      </c>
      <c r="H1143" s="6" t="s">
        <v>2085</v>
      </c>
      <c r="I1143" s="6" t="s">
        <v>22</v>
      </c>
      <c r="J1143" s="12">
        <v>45259</v>
      </c>
      <c r="K1143" s="12">
        <v>45273</v>
      </c>
      <c r="L1143" s="6" t="s">
        <v>980</v>
      </c>
      <c r="M1143" s="6" t="s">
        <v>24</v>
      </c>
      <c r="N1143" s="7" t="s">
        <v>2115</v>
      </c>
      <c r="O1143" s="6">
        <v>1600</v>
      </c>
      <c r="P1143" s="14">
        <v>1600</v>
      </c>
    </row>
    <row r="1144" s="1" customFormat="1" ht="25" customHeight="1" spans="1:16">
      <c r="A1144" s="4">
        <v>1142</v>
      </c>
      <c r="B1144" s="6" t="s">
        <v>2082</v>
      </c>
      <c r="C1144" s="6" t="s">
        <v>2116</v>
      </c>
      <c r="D1144" s="7" t="str">
        <f>REPLACE([1]Sheet1!$D$3:$D$1953,4,10,"*******")</f>
        <v>513*******44846</v>
      </c>
      <c r="E1144" s="6" t="s">
        <v>19</v>
      </c>
      <c r="F1144" s="6">
        <v>43</v>
      </c>
      <c r="G1144" s="6" t="s">
        <v>328</v>
      </c>
      <c r="H1144" s="6" t="s">
        <v>2085</v>
      </c>
      <c r="I1144" s="6" t="s">
        <v>22</v>
      </c>
      <c r="J1144" s="12">
        <v>45259</v>
      </c>
      <c r="K1144" s="12">
        <v>45273</v>
      </c>
      <c r="L1144" s="6" t="s">
        <v>980</v>
      </c>
      <c r="M1144" s="6" t="s">
        <v>24</v>
      </c>
      <c r="N1144" s="7" t="s">
        <v>2117</v>
      </c>
      <c r="O1144" s="6">
        <v>1600</v>
      </c>
      <c r="P1144" s="14">
        <v>1600</v>
      </c>
    </row>
    <row r="1145" s="1" customFormat="1" ht="25" customHeight="1" spans="1:16">
      <c r="A1145" s="4">
        <v>1143</v>
      </c>
      <c r="B1145" s="6" t="s">
        <v>2082</v>
      </c>
      <c r="C1145" s="6" t="s">
        <v>2118</v>
      </c>
      <c r="D1145" s="7" t="str">
        <f>REPLACE([1]Sheet1!$D$3:$D$1953,4,10,"*******")</f>
        <v>513*******84848</v>
      </c>
      <c r="E1145" s="6" t="s">
        <v>19</v>
      </c>
      <c r="F1145" s="6">
        <v>48</v>
      </c>
      <c r="G1145" s="6" t="s">
        <v>328</v>
      </c>
      <c r="H1145" s="6" t="s">
        <v>2085</v>
      </c>
      <c r="I1145" s="6" t="s">
        <v>22</v>
      </c>
      <c r="J1145" s="12">
        <v>45259</v>
      </c>
      <c r="K1145" s="12">
        <v>45273</v>
      </c>
      <c r="L1145" s="6" t="s">
        <v>980</v>
      </c>
      <c r="M1145" s="6" t="s">
        <v>24</v>
      </c>
      <c r="N1145" s="7" t="s">
        <v>2119</v>
      </c>
      <c r="O1145" s="6">
        <v>1600</v>
      </c>
      <c r="P1145" s="14">
        <v>1600</v>
      </c>
    </row>
    <row r="1146" s="1" customFormat="1" ht="25" customHeight="1" spans="1:16">
      <c r="A1146" s="4">
        <v>1144</v>
      </c>
      <c r="B1146" s="6" t="s">
        <v>2082</v>
      </c>
      <c r="C1146" s="9" t="s">
        <v>2120</v>
      </c>
      <c r="D1146" s="7" t="str">
        <f>REPLACE([1]Sheet1!$D$3:$D$1953,4,10,"*******")</f>
        <v>513*******75216</v>
      </c>
      <c r="E1146" s="9" t="s">
        <v>27</v>
      </c>
      <c r="F1146" s="13">
        <v>49</v>
      </c>
      <c r="G1146" s="6" t="s">
        <v>328</v>
      </c>
      <c r="H1146" s="6" t="s">
        <v>2085</v>
      </c>
      <c r="I1146" s="6" t="s">
        <v>22</v>
      </c>
      <c r="J1146" s="12">
        <v>45259</v>
      </c>
      <c r="K1146" s="12">
        <v>45273</v>
      </c>
      <c r="L1146" s="6" t="s">
        <v>980</v>
      </c>
      <c r="M1146" s="6" t="s">
        <v>24</v>
      </c>
      <c r="N1146" s="7" t="s">
        <v>2121</v>
      </c>
      <c r="O1146" s="6">
        <v>1600</v>
      </c>
      <c r="P1146" s="14">
        <v>1600</v>
      </c>
    </row>
    <row r="1147" s="1" customFormat="1" ht="25" customHeight="1" spans="1:16">
      <c r="A1147" s="4">
        <v>1145</v>
      </c>
      <c r="B1147" s="6" t="s">
        <v>2082</v>
      </c>
      <c r="C1147" s="9" t="s">
        <v>2122</v>
      </c>
      <c r="D1147" s="7" t="str">
        <f>REPLACE([1]Sheet1!$D$3:$D$1953,4,10,"*******")</f>
        <v>513*******55213</v>
      </c>
      <c r="E1147" s="9" t="s">
        <v>27</v>
      </c>
      <c r="F1147" s="13">
        <v>53</v>
      </c>
      <c r="G1147" s="6" t="s">
        <v>328</v>
      </c>
      <c r="H1147" s="6" t="s">
        <v>2085</v>
      </c>
      <c r="I1147" s="6" t="s">
        <v>22</v>
      </c>
      <c r="J1147" s="12">
        <v>45259</v>
      </c>
      <c r="K1147" s="12">
        <v>45273</v>
      </c>
      <c r="L1147" s="6" t="s">
        <v>980</v>
      </c>
      <c r="M1147" s="6" t="s">
        <v>24</v>
      </c>
      <c r="N1147" s="7" t="s">
        <v>2123</v>
      </c>
      <c r="O1147" s="6">
        <v>1600</v>
      </c>
      <c r="P1147" s="14">
        <v>1600</v>
      </c>
    </row>
    <row r="1148" s="1" customFormat="1" ht="25" customHeight="1" spans="1:16">
      <c r="A1148" s="4">
        <v>1146</v>
      </c>
      <c r="B1148" s="6" t="s">
        <v>2082</v>
      </c>
      <c r="C1148" s="13" t="s">
        <v>2124</v>
      </c>
      <c r="D1148" s="7" t="str">
        <f>REPLACE([1]Sheet1!$D$3:$D$1953,4,10,"*******")</f>
        <v>513*******95211</v>
      </c>
      <c r="E1148" s="9" t="s">
        <v>27</v>
      </c>
      <c r="F1148" s="6">
        <v>56</v>
      </c>
      <c r="G1148" s="6" t="s">
        <v>328</v>
      </c>
      <c r="H1148" s="6" t="s">
        <v>2085</v>
      </c>
      <c r="I1148" s="6" t="s">
        <v>22</v>
      </c>
      <c r="J1148" s="12">
        <v>45259</v>
      </c>
      <c r="K1148" s="12">
        <v>45273</v>
      </c>
      <c r="L1148" s="6" t="s">
        <v>980</v>
      </c>
      <c r="M1148" s="6" t="s">
        <v>24</v>
      </c>
      <c r="N1148" s="7" t="s">
        <v>2125</v>
      </c>
      <c r="O1148" s="6">
        <v>1600</v>
      </c>
      <c r="P1148" s="14">
        <v>1600</v>
      </c>
    </row>
    <row r="1149" s="1" customFormat="1" ht="25" customHeight="1" spans="1:16">
      <c r="A1149" s="4">
        <v>1147</v>
      </c>
      <c r="B1149" s="6" t="s">
        <v>2082</v>
      </c>
      <c r="C1149" s="13" t="s">
        <v>2126</v>
      </c>
      <c r="D1149" s="7" t="str">
        <f>REPLACE([1]Sheet1!$D$3:$D$1953,4,10,"*******")</f>
        <v>513*******30770</v>
      </c>
      <c r="E1149" s="35" t="s">
        <v>27</v>
      </c>
      <c r="F1149" s="13">
        <v>56</v>
      </c>
      <c r="G1149" s="6" t="s">
        <v>328</v>
      </c>
      <c r="H1149" s="6" t="s">
        <v>2085</v>
      </c>
      <c r="I1149" s="6" t="s">
        <v>22</v>
      </c>
      <c r="J1149" s="12">
        <v>45259</v>
      </c>
      <c r="K1149" s="12">
        <v>45273</v>
      </c>
      <c r="L1149" s="6" t="s">
        <v>980</v>
      </c>
      <c r="M1149" s="6" t="s">
        <v>24</v>
      </c>
      <c r="N1149" s="7" t="s">
        <v>2127</v>
      </c>
      <c r="O1149" s="6">
        <v>1600</v>
      </c>
      <c r="P1149" s="14">
        <v>1600</v>
      </c>
    </row>
    <row r="1150" s="1" customFormat="1" ht="25" customHeight="1" spans="1:16">
      <c r="A1150" s="4">
        <v>1148</v>
      </c>
      <c r="B1150" s="6" t="s">
        <v>2082</v>
      </c>
      <c r="C1150" s="13" t="s">
        <v>582</v>
      </c>
      <c r="D1150" s="7" t="str">
        <f>REPLACE([1]Sheet1!$D$3:$D$1953,4,10,"*******")</f>
        <v>513*******77074</v>
      </c>
      <c r="E1150" s="13" t="s">
        <v>27</v>
      </c>
      <c r="F1150" s="13">
        <v>59</v>
      </c>
      <c r="G1150" s="6" t="s">
        <v>328</v>
      </c>
      <c r="H1150" s="6" t="s">
        <v>2085</v>
      </c>
      <c r="I1150" s="6" t="s">
        <v>22</v>
      </c>
      <c r="J1150" s="12">
        <v>45259</v>
      </c>
      <c r="K1150" s="12">
        <v>45273</v>
      </c>
      <c r="L1150" s="6" t="s">
        <v>980</v>
      </c>
      <c r="M1150" s="6" t="s">
        <v>24</v>
      </c>
      <c r="N1150" s="7" t="s">
        <v>2128</v>
      </c>
      <c r="O1150" s="6">
        <v>1600</v>
      </c>
      <c r="P1150" s="14">
        <v>1600</v>
      </c>
    </row>
    <row r="1151" s="1" customFormat="1" ht="25" customHeight="1" spans="1:16">
      <c r="A1151" s="4">
        <v>1149</v>
      </c>
      <c r="B1151" s="6" t="s">
        <v>2082</v>
      </c>
      <c r="C1151" s="35" t="s">
        <v>584</v>
      </c>
      <c r="D1151" s="7" t="str">
        <f>REPLACE([1]Sheet1!$D$3:$D$1953,4,10,"*******")</f>
        <v>513*******20798</v>
      </c>
      <c r="E1151" s="35" t="s">
        <v>27</v>
      </c>
      <c r="F1151" s="35" t="s">
        <v>2084</v>
      </c>
      <c r="G1151" s="6" t="s">
        <v>328</v>
      </c>
      <c r="H1151" s="6" t="s">
        <v>2085</v>
      </c>
      <c r="I1151" s="6" t="s">
        <v>22</v>
      </c>
      <c r="J1151" s="12">
        <v>45259</v>
      </c>
      <c r="K1151" s="12">
        <v>45273</v>
      </c>
      <c r="L1151" s="6" t="s">
        <v>980</v>
      </c>
      <c r="M1151" s="6" t="s">
        <v>24</v>
      </c>
      <c r="N1151" s="7" t="s">
        <v>2129</v>
      </c>
      <c r="O1151" s="6">
        <v>1600</v>
      </c>
      <c r="P1151" s="14">
        <v>1600</v>
      </c>
    </row>
    <row r="1152" s="1" customFormat="1" ht="25" customHeight="1" spans="1:16">
      <c r="A1152" s="4">
        <v>1150</v>
      </c>
      <c r="B1152" s="6" t="s">
        <v>2082</v>
      </c>
      <c r="C1152" s="9" t="s">
        <v>2130</v>
      </c>
      <c r="D1152" s="7" t="str">
        <f>REPLACE([1]Sheet1!$D$3:$D$1953,4,10,"*******")</f>
        <v>513*******30804</v>
      </c>
      <c r="E1152" s="9" t="s">
        <v>19</v>
      </c>
      <c r="F1152" s="35" t="s">
        <v>2131</v>
      </c>
      <c r="G1152" s="6" t="s">
        <v>328</v>
      </c>
      <c r="H1152" s="6" t="s">
        <v>2085</v>
      </c>
      <c r="I1152" s="6" t="s">
        <v>22</v>
      </c>
      <c r="J1152" s="12">
        <v>45259</v>
      </c>
      <c r="K1152" s="12">
        <v>45273</v>
      </c>
      <c r="L1152" s="6" t="s">
        <v>980</v>
      </c>
      <c r="M1152" s="6" t="s">
        <v>24</v>
      </c>
      <c r="N1152" s="7" t="s">
        <v>2132</v>
      </c>
      <c r="O1152" s="6">
        <v>1600</v>
      </c>
      <c r="P1152" s="14">
        <v>1600</v>
      </c>
    </row>
    <row r="1153" s="1" customFormat="1" ht="25" customHeight="1" spans="1:16">
      <c r="A1153" s="4">
        <v>1151</v>
      </c>
      <c r="B1153" s="6" t="s">
        <v>2082</v>
      </c>
      <c r="C1153" s="13" t="s">
        <v>556</v>
      </c>
      <c r="D1153" s="7" t="str">
        <f>REPLACE([1]Sheet1!$D$3:$D$1953,4,10,"*******")</f>
        <v>513*******70788</v>
      </c>
      <c r="E1153" s="13" t="s">
        <v>19</v>
      </c>
      <c r="F1153" s="13">
        <v>55</v>
      </c>
      <c r="G1153" s="6" t="s">
        <v>328</v>
      </c>
      <c r="H1153" s="6" t="s">
        <v>2085</v>
      </c>
      <c r="I1153" s="6" t="s">
        <v>22</v>
      </c>
      <c r="J1153" s="12">
        <v>45259</v>
      </c>
      <c r="K1153" s="12">
        <v>45273</v>
      </c>
      <c r="L1153" s="6" t="s">
        <v>980</v>
      </c>
      <c r="M1153" s="6" t="s">
        <v>24</v>
      </c>
      <c r="N1153" s="7" t="s">
        <v>2133</v>
      </c>
      <c r="O1153" s="6">
        <v>1600</v>
      </c>
      <c r="P1153" s="14">
        <v>1600</v>
      </c>
    </row>
    <row r="1154" s="1" customFormat="1" ht="25" customHeight="1" spans="1:16">
      <c r="A1154" s="4">
        <v>1152</v>
      </c>
      <c r="B1154" s="6" t="s">
        <v>2082</v>
      </c>
      <c r="C1154" s="13" t="s">
        <v>2134</v>
      </c>
      <c r="D1154" s="7" t="str">
        <f>REPLACE([1]Sheet1!$D$3:$D$1953,4,10,"*******")</f>
        <v>513*******14848</v>
      </c>
      <c r="E1154" s="13" t="s">
        <v>19</v>
      </c>
      <c r="F1154" s="13">
        <v>52</v>
      </c>
      <c r="G1154" s="6" t="s">
        <v>328</v>
      </c>
      <c r="H1154" s="6" t="s">
        <v>2085</v>
      </c>
      <c r="I1154" s="6" t="s">
        <v>22</v>
      </c>
      <c r="J1154" s="12">
        <v>45259</v>
      </c>
      <c r="K1154" s="12">
        <v>45273</v>
      </c>
      <c r="L1154" s="6" t="s">
        <v>980</v>
      </c>
      <c r="M1154" s="6" t="s">
        <v>24</v>
      </c>
      <c r="N1154" s="7" t="s">
        <v>2135</v>
      </c>
      <c r="O1154" s="6">
        <v>1600</v>
      </c>
      <c r="P1154" s="14">
        <v>1600</v>
      </c>
    </row>
    <row r="1155" s="1" customFormat="1" ht="25" customHeight="1" spans="1:16">
      <c r="A1155" s="4">
        <v>1153</v>
      </c>
      <c r="B1155" s="6" t="s">
        <v>2082</v>
      </c>
      <c r="C1155" s="13" t="s">
        <v>590</v>
      </c>
      <c r="D1155" s="7" t="str">
        <f>REPLACE([1]Sheet1!$D$3:$D$1953,4,10,"*******")</f>
        <v>513*******30765</v>
      </c>
      <c r="E1155" s="13" t="s">
        <v>19</v>
      </c>
      <c r="F1155" s="13">
        <v>55</v>
      </c>
      <c r="G1155" s="6" t="s">
        <v>328</v>
      </c>
      <c r="H1155" s="6" t="s">
        <v>2085</v>
      </c>
      <c r="I1155" s="6" t="s">
        <v>22</v>
      </c>
      <c r="J1155" s="12">
        <v>45259</v>
      </c>
      <c r="K1155" s="12">
        <v>45273</v>
      </c>
      <c r="L1155" s="6" t="s">
        <v>980</v>
      </c>
      <c r="M1155" s="6" t="s">
        <v>24</v>
      </c>
      <c r="N1155" s="7" t="s">
        <v>2136</v>
      </c>
      <c r="O1155" s="6">
        <v>1600</v>
      </c>
      <c r="P1155" s="14">
        <v>1600</v>
      </c>
    </row>
    <row r="1156" s="1" customFormat="1" ht="25" customHeight="1" spans="1:16">
      <c r="A1156" s="4">
        <v>1154</v>
      </c>
      <c r="B1156" s="6" t="s">
        <v>2082</v>
      </c>
      <c r="C1156" s="6" t="s">
        <v>2137</v>
      </c>
      <c r="D1156" s="7" t="str">
        <f>REPLACE([1]Sheet1!$D$3:$D$1953,4,10,"*******")</f>
        <v>513*******14847</v>
      </c>
      <c r="E1156" s="6" t="s">
        <v>19</v>
      </c>
      <c r="F1156" s="6">
        <v>53</v>
      </c>
      <c r="G1156" s="6" t="s">
        <v>328</v>
      </c>
      <c r="H1156" s="6" t="s">
        <v>2085</v>
      </c>
      <c r="I1156" s="6" t="s">
        <v>22</v>
      </c>
      <c r="J1156" s="12">
        <v>45259</v>
      </c>
      <c r="K1156" s="12">
        <v>45273</v>
      </c>
      <c r="L1156" s="6" t="s">
        <v>980</v>
      </c>
      <c r="M1156" s="6" t="s">
        <v>24</v>
      </c>
      <c r="N1156" s="7" t="s">
        <v>2138</v>
      </c>
      <c r="O1156" s="6">
        <v>1600</v>
      </c>
      <c r="P1156" s="14">
        <v>1600</v>
      </c>
    </row>
    <row r="1157" s="1" customFormat="1" ht="25" customHeight="1" spans="1:16">
      <c r="A1157" s="4">
        <v>1155</v>
      </c>
      <c r="B1157" s="6" t="s">
        <v>2082</v>
      </c>
      <c r="C1157" s="13" t="s">
        <v>521</v>
      </c>
      <c r="D1157" s="7" t="str">
        <f>REPLACE([1]Sheet1!$D$3:$D$1953,4,10,"*******")</f>
        <v>513*******90822</v>
      </c>
      <c r="E1157" s="13" t="s">
        <v>19</v>
      </c>
      <c r="F1157" s="13">
        <v>49</v>
      </c>
      <c r="G1157" s="6" t="s">
        <v>328</v>
      </c>
      <c r="H1157" s="6" t="s">
        <v>2085</v>
      </c>
      <c r="I1157" s="6" t="s">
        <v>22</v>
      </c>
      <c r="J1157" s="12">
        <v>45259</v>
      </c>
      <c r="K1157" s="12">
        <v>45273</v>
      </c>
      <c r="L1157" s="6" t="s">
        <v>980</v>
      </c>
      <c r="M1157" s="6" t="s">
        <v>24</v>
      </c>
      <c r="N1157" s="7" t="s">
        <v>2139</v>
      </c>
      <c r="O1157" s="6">
        <v>1600</v>
      </c>
      <c r="P1157" s="14">
        <v>1600</v>
      </c>
    </row>
    <row r="1158" s="1" customFormat="1" ht="25" customHeight="1" spans="1:16">
      <c r="A1158" s="4">
        <v>1156</v>
      </c>
      <c r="B1158" s="6" t="s">
        <v>2082</v>
      </c>
      <c r="C1158" s="13" t="s">
        <v>2140</v>
      </c>
      <c r="D1158" s="7" t="str">
        <f>REPLACE([1]Sheet1!$D$3:$D$1953,4,10,"*******")</f>
        <v>513*******5077X</v>
      </c>
      <c r="E1158" s="13" t="s">
        <v>27</v>
      </c>
      <c r="F1158" s="13">
        <v>59</v>
      </c>
      <c r="G1158" s="6" t="s">
        <v>328</v>
      </c>
      <c r="H1158" s="6" t="s">
        <v>2085</v>
      </c>
      <c r="I1158" s="6" t="s">
        <v>22</v>
      </c>
      <c r="J1158" s="12">
        <v>45259</v>
      </c>
      <c r="K1158" s="12">
        <v>45273</v>
      </c>
      <c r="L1158" s="6" t="s">
        <v>980</v>
      </c>
      <c r="M1158" s="6" t="s">
        <v>24</v>
      </c>
      <c r="N1158" s="7" t="s">
        <v>2141</v>
      </c>
      <c r="O1158" s="6">
        <v>1600</v>
      </c>
      <c r="P1158" s="14">
        <v>1600</v>
      </c>
    </row>
    <row r="1159" s="1" customFormat="1" ht="25" customHeight="1" spans="1:16">
      <c r="A1159" s="4">
        <v>1157</v>
      </c>
      <c r="B1159" s="6" t="s">
        <v>2082</v>
      </c>
      <c r="C1159" s="34" t="s">
        <v>2142</v>
      </c>
      <c r="D1159" s="7" t="str">
        <f>REPLACE([1]Sheet1!$D$3:$D$1953,4,10,"*******")</f>
        <v>513*******6076X</v>
      </c>
      <c r="E1159" s="35" t="s">
        <v>19</v>
      </c>
      <c r="F1159" s="35" t="s">
        <v>2143</v>
      </c>
      <c r="G1159" s="6" t="s">
        <v>328</v>
      </c>
      <c r="H1159" s="6" t="s">
        <v>2085</v>
      </c>
      <c r="I1159" s="6" t="s">
        <v>22</v>
      </c>
      <c r="J1159" s="12">
        <v>45259</v>
      </c>
      <c r="K1159" s="12">
        <v>45273</v>
      </c>
      <c r="L1159" s="6" t="s">
        <v>980</v>
      </c>
      <c r="M1159" s="6" t="s">
        <v>24</v>
      </c>
      <c r="N1159" s="7" t="s">
        <v>2144</v>
      </c>
      <c r="O1159" s="6">
        <v>1600</v>
      </c>
      <c r="P1159" s="14">
        <v>1600</v>
      </c>
    </row>
    <row r="1160" s="1" customFormat="1" ht="25" customHeight="1" spans="1:16">
      <c r="A1160" s="4">
        <v>1158</v>
      </c>
      <c r="B1160" s="6" t="s">
        <v>2082</v>
      </c>
      <c r="C1160" s="13" t="s">
        <v>2145</v>
      </c>
      <c r="D1160" s="7" t="str">
        <f>REPLACE([1]Sheet1!$D$3:$D$1953,4,10,"*******")</f>
        <v>513*******75238</v>
      </c>
      <c r="E1160" s="9" t="s">
        <v>27</v>
      </c>
      <c r="F1160" s="19" t="s">
        <v>2146</v>
      </c>
      <c r="G1160" s="6" t="s">
        <v>328</v>
      </c>
      <c r="H1160" s="6" t="s">
        <v>2085</v>
      </c>
      <c r="I1160" s="6" t="s">
        <v>22</v>
      </c>
      <c r="J1160" s="12">
        <v>45259</v>
      </c>
      <c r="K1160" s="12">
        <v>45273</v>
      </c>
      <c r="L1160" s="6" t="s">
        <v>980</v>
      </c>
      <c r="M1160" s="6" t="s">
        <v>24</v>
      </c>
      <c r="N1160" s="9" t="s">
        <v>2147</v>
      </c>
      <c r="O1160" s="6">
        <v>1600</v>
      </c>
      <c r="P1160" s="14">
        <v>1600</v>
      </c>
    </row>
    <row r="1161" s="1" customFormat="1" ht="25" customHeight="1" spans="1:16">
      <c r="A1161" s="4">
        <v>1159</v>
      </c>
      <c r="B1161" s="6" t="s">
        <v>2082</v>
      </c>
      <c r="C1161" s="9" t="s">
        <v>2148</v>
      </c>
      <c r="D1161" s="7" t="str">
        <f>REPLACE([1]Sheet1!$D$3:$D$1953,4,10,"*******")</f>
        <v>513*******44845</v>
      </c>
      <c r="E1161" s="9" t="s">
        <v>19</v>
      </c>
      <c r="F1161" s="19" t="s">
        <v>2149</v>
      </c>
      <c r="G1161" s="6" t="s">
        <v>328</v>
      </c>
      <c r="H1161" s="6" t="s">
        <v>2085</v>
      </c>
      <c r="I1161" s="6" t="s">
        <v>22</v>
      </c>
      <c r="J1161" s="12">
        <v>45259</v>
      </c>
      <c r="K1161" s="12">
        <v>45273</v>
      </c>
      <c r="L1161" s="6" t="s">
        <v>980</v>
      </c>
      <c r="M1161" s="6" t="s">
        <v>24</v>
      </c>
      <c r="N1161" s="9" t="s">
        <v>2150</v>
      </c>
      <c r="O1161" s="6">
        <v>1600</v>
      </c>
      <c r="P1161" s="14">
        <v>1600</v>
      </c>
    </row>
    <row r="1162" s="1" customFormat="1" ht="25" customHeight="1" spans="1:16">
      <c r="A1162" s="4">
        <v>1160</v>
      </c>
      <c r="B1162" s="6" t="s">
        <v>2082</v>
      </c>
      <c r="C1162" s="9" t="s">
        <v>2151</v>
      </c>
      <c r="D1162" s="7" t="str">
        <f>REPLACE([1]Sheet1!$D$3:$D$1953,4,10,"*******")</f>
        <v>513*******4484X</v>
      </c>
      <c r="E1162" s="9" t="s">
        <v>19</v>
      </c>
      <c r="F1162" s="6">
        <v>49</v>
      </c>
      <c r="G1162" s="6" t="s">
        <v>328</v>
      </c>
      <c r="H1162" s="6" t="s">
        <v>2085</v>
      </c>
      <c r="I1162" s="6" t="s">
        <v>22</v>
      </c>
      <c r="J1162" s="12">
        <v>45259</v>
      </c>
      <c r="K1162" s="12">
        <v>45273</v>
      </c>
      <c r="L1162" s="6" t="s">
        <v>980</v>
      </c>
      <c r="M1162" s="6" t="s">
        <v>24</v>
      </c>
      <c r="N1162" s="9" t="s">
        <v>2152</v>
      </c>
      <c r="O1162" s="6">
        <v>1600</v>
      </c>
      <c r="P1162" s="14">
        <v>1600</v>
      </c>
    </row>
    <row r="1163" s="1" customFormat="1" ht="25" customHeight="1" spans="1:16">
      <c r="A1163" s="4">
        <v>1161</v>
      </c>
      <c r="B1163" s="6" t="s">
        <v>2082</v>
      </c>
      <c r="C1163" s="13" t="s">
        <v>2153</v>
      </c>
      <c r="D1163" s="7" t="str">
        <f>REPLACE([1]Sheet1!$D$3:$D$1953,4,10,"*******")</f>
        <v>513*******05216</v>
      </c>
      <c r="E1163" s="9" t="s">
        <v>27</v>
      </c>
      <c r="F1163" s="36">
        <v>56</v>
      </c>
      <c r="G1163" s="6" t="s">
        <v>328</v>
      </c>
      <c r="H1163" s="6" t="s">
        <v>2085</v>
      </c>
      <c r="I1163" s="6" t="s">
        <v>22</v>
      </c>
      <c r="J1163" s="12">
        <v>45259</v>
      </c>
      <c r="K1163" s="12">
        <v>45273</v>
      </c>
      <c r="L1163" s="6" t="s">
        <v>980</v>
      </c>
      <c r="M1163" s="6" t="s">
        <v>24</v>
      </c>
      <c r="N1163" s="9" t="s">
        <v>2154</v>
      </c>
      <c r="O1163" s="6">
        <v>1600</v>
      </c>
      <c r="P1163" s="14">
        <v>1600</v>
      </c>
    </row>
    <row r="1164" s="1" customFormat="1" ht="25" customHeight="1" spans="1:16">
      <c r="A1164" s="4">
        <v>1162</v>
      </c>
      <c r="B1164" s="6" t="s">
        <v>2082</v>
      </c>
      <c r="C1164" s="6" t="s">
        <v>2155</v>
      </c>
      <c r="D1164" s="7" t="str">
        <f>REPLACE([1]Sheet1!$D$3:$D$1953,4,10,"*******")</f>
        <v>513*******24848</v>
      </c>
      <c r="E1164" s="6" t="s">
        <v>19</v>
      </c>
      <c r="F1164" s="6">
        <v>49</v>
      </c>
      <c r="G1164" s="6" t="s">
        <v>328</v>
      </c>
      <c r="H1164" s="6" t="s">
        <v>2085</v>
      </c>
      <c r="I1164" s="6" t="s">
        <v>22</v>
      </c>
      <c r="J1164" s="12">
        <v>45259</v>
      </c>
      <c r="K1164" s="12">
        <v>45273</v>
      </c>
      <c r="L1164" s="6" t="s">
        <v>980</v>
      </c>
      <c r="M1164" s="6" t="s">
        <v>24</v>
      </c>
      <c r="N1164" s="9" t="s">
        <v>2156</v>
      </c>
      <c r="O1164" s="6">
        <v>1600</v>
      </c>
      <c r="P1164" s="14">
        <v>1600</v>
      </c>
    </row>
    <row r="1165" s="1" customFormat="1" ht="25" customHeight="1" spans="1:16">
      <c r="A1165" s="4">
        <v>1163</v>
      </c>
      <c r="B1165" s="6" t="s">
        <v>2082</v>
      </c>
      <c r="C1165" s="9" t="s">
        <v>2157</v>
      </c>
      <c r="D1165" s="7" t="str">
        <f>REPLACE([1]Sheet1!$D$3:$D$1953,4,10,"*******")</f>
        <v>500*******31223</v>
      </c>
      <c r="E1165" s="9" t="s">
        <v>19</v>
      </c>
      <c r="F1165" s="13">
        <v>35</v>
      </c>
      <c r="G1165" s="6" t="s">
        <v>328</v>
      </c>
      <c r="H1165" s="6" t="s">
        <v>2085</v>
      </c>
      <c r="I1165" s="6" t="s">
        <v>22</v>
      </c>
      <c r="J1165" s="12">
        <v>45259</v>
      </c>
      <c r="K1165" s="12">
        <v>45273</v>
      </c>
      <c r="L1165" s="6" t="s">
        <v>980</v>
      </c>
      <c r="M1165" s="6" t="s">
        <v>24</v>
      </c>
      <c r="N1165" s="9" t="s">
        <v>2158</v>
      </c>
      <c r="O1165" s="6">
        <v>1600</v>
      </c>
      <c r="P1165" s="14">
        <v>1600</v>
      </c>
    </row>
    <row r="1166" s="1" customFormat="1" ht="25" customHeight="1" spans="1:16">
      <c r="A1166" s="4">
        <v>1164</v>
      </c>
      <c r="B1166" s="6" t="s">
        <v>2082</v>
      </c>
      <c r="C1166" s="6" t="s">
        <v>2159</v>
      </c>
      <c r="D1166" s="7" t="str">
        <f>REPLACE([1]Sheet1!$D$3:$D$1953,4,10,"*******")</f>
        <v>513*******35219</v>
      </c>
      <c r="E1166" s="6" t="s">
        <v>27</v>
      </c>
      <c r="F1166" s="6">
        <v>49</v>
      </c>
      <c r="G1166" s="6" t="s">
        <v>328</v>
      </c>
      <c r="H1166" s="6" t="s">
        <v>2085</v>
      </c>
      <c r="I1166" s="6" t="s">
        <v>22</v>
      </c>
      <c r="J1166" s="12">
        <v>45259</v>
      </c>
      <c r="K1166" s="12">
        <v>45273</v>
      </c>
      <c r="L1166" s="6" t="s">
        <v>980</v>
      </c>
      <c r="M1166" s="6" t="s">
        <v>24</v>
      </c>
      <c r="N1166" s="9" t="s">
        <v>2160</v>
      </c>
      <c r="O1166" s="6">
        <v>1600</v>
      </c>
      <c r="P1166" s="14">
        <v>1600</v>
      </c>
    </row>
    <row r="1167" s="1" customFormat="1" ht="25" customHeight="1" spans="1:16">
      <c r="A1167" s="4">
        <v>1165</v>
      </c>
      <c r="B1167" s="6" t="s">
        <v>2082</v>
      </c>
      <c r="C1167" s="13" t="s">
        <v>2161</v>
      </c>
      <c r="D1167" s="7" t="str">
        <f>REPLACE([1]Sheet1!$D$3:$D$1953,4,10,"*******")</f>
        <v>513*******84088</v>
      </c>
      <c r="E1167" s="13" t="s">
        <v>19</v>
      </c>
      <c r="F1167" s="13">
        <v>48</v>
      </c>
      <c r="G1167" s="6" t="s">
        <v>328</v>
      </c>
      <c r="H1167" s="6" t="s">
        <v>2085</v>
      </c>
      <c r="I1167" s="6" t="s">
        <v>22</v>
      </c>
      <c r="J1167" s="12">
        <v>45259</v>
      </c>
      <c r="K1167" s="12">
        <v>45273</v>
      </c>
      <c r="L1167" s="6" t="s">
        <v>980</v>
      </c>
      <c r="M1167" s="6" t="s">
        <v>24</v>
      </c>
      <c r="N1167" s="9" t="s">
        <v>2162</v>
      </c>
      <c r="O1167" s="6">
        <v>1600</v>
      </c>
      <c r="P1167" s="14">
        <v>1600</v>
      </c>
    </row>
    <row r="1168" s="1" customFormat="1" ht="25" customHeight="1" spans="1:16">
      <c r="A1168" s="4">
        <v>1166</v>
      </c>
      <c r="B1168" s="6" t="s">
        <v>2082</v>
      </c>
      <c r="C1168" s="13" t="s">
        <v>2163</v>
      </c>
      <c r="D1168" s="7" t="str">
        <f>REPLACE([1]Sheet1!$D$3:$D$1953,4,10,"*******")</f>
        <v>513*******30904</v>
      </c>
      <c r="E1168" s="13" t="s">
        <v>19</v>
      </c>
      <c r="F1168" s="13">
        <v>48</v>
      </c>
      <c r="G1168" s="6" t="s">
        <v>328</v>
      </c>
      <c r="H1168" s="6" t="s">
        <v>2164</v>
      </c>
      <c r="I1168" s="6" t="s">
        <v>22</v>
      </c>
      <c r="J1168" s="12">
        <v>45272</v>
      </c>
      <c r="K1168" s="12">
        <v>45286</v>
      </c>
      <c r="L1168" s="12" t="s">
        <v>713</v>
      </c>
      <c r="M1168" s="6" t="s">
        <v>24</v>
      </c>
      <c r="N1168" s="7" t="s">
        <v>2165</v>
      </c>
      <c r="O1168" s="6">
        <v>1600</v>
      </c>
      <c r="P1168" s="14">
        <v>1600</v>
      </c>
    </row>
    <row r="1169" s="1" customFormat="1" ht="25" customHeight="1" spans="1:16">
      <c r="A1169" s="4">
        <v>1167</v>
      </c>
      <c r="B1169" s="6" t="s">
        <v>2082</v>
      </c>
      <c r="C1169" s="13" t="s">
        <v>2166</v>
      </c>
      <c r="D1169" s="7" t="str">
        <f>REPLACE([1]Sheet1!$D$3:$D$1953,4,10,"*******")</f>
        <v>513*******90902</v>
      </c>
      <c r="E1169" s="13" t="s">
        <v>19</v>
      </c>
      <c r="F1169" s="13">
        <v>51</v>
      </c>
      <c r="G1169" s="6" t="s">
        <v>328</v>
      </c>
      <c r="H1169" s="6" t="s">
        <v>2164</v>
      </c>
      <c r="I1169" s="6" t="s">
        <v>22</v>
      </c>
      <c r="J1169" s="12">
        <v>45272</v>
      </c>
      <c r="K1169" s="12">
        <v>45286</v>
      </c>
      <c r="L1169" s="12" t="s">
        <v>713</v>
      </c>
      <c r="M1169" s="6" t="s">
        <v>24</v>
      </c>
      <c r="N1169" s="7" t="s">
        <v>2167</v>
      </c>
      <c r="O1169" s="6">
        <v>1600</v>
      </c>
      <c r="P1169" s="14">
        <v>1600</v>
      </c>
    </row>
    <row r="1170" s="1" customFormat="1" ht="25" customHeight="1" spans="1:16">
      <c r="A1170" s="4">
        <v>1168</v>
      </c>
      <c r="B1170" s="6" t="s">
        <v>2082</v>
      </c>
      <c r="C1170" s="13" t="s">
        <v>2168</v>
      </c>
      <c r="D1170" s="7" t="str">
        <f>REPLACE([1]Sheet1!$D$3:$D$1953,4,10,"*******")</f>
        <v>513*******80960</v>
      </c>
      <c r="E1170" s="13" t="s">
        <v>19</v>
      </c>
      <c r="F1170" s="13">
        <v>57</v>
      </c>
      <c r="G1170" s="6" t="s">
        <v>328</v>
      </c>
      <c r="H1170" s="6" t="s">
        <v>2164</v>
      </c>
      <c r="I1170" s="6" t="s">
        <v>22</v>
      </c>
      <c r="J1170" s="12">
        <v>45272</v>
      </c>
      <c r="K1170" s="12">
        <v>45286</v>
      </c>
      <c r="L1170" s="12" t="s">
        <v>713</v>
      </c>
      <c r="M1170" s="6" t="s">
        <v>24</v>
      </c>
      <c r="N1170" s="7" t="s">
        <v>2169</v>
      </c>
      <c r="O1170" s="6">
        <v>1600</v>
      </c>
      <c r="P1170" s="14">
        <v>1600</v>
      </c>
    </row>
    <row r="1171" s="1" customFormat="1" ht="25" customHeight="1" spans="1:16">
      <c r="A1171" s="4">
        <v>1169</v>
      </c>
      <c r="B1171" s="6" t="s">
        <v>2082</v>
      </c>
      <c r="C1171" s="13" t="s">
        <v>2170</v>
      </c>
      <c r="D1171" s="7" t="str">
        <f>REPLACE([1]Sheet1!$D$3:$D$1953,4,10,"*******")</f>
        <v>513*******20896</v>
      </c>
      <c r="E1171" s="13" t="s">
        <v>27</v>
      </c>
      <c r="F1171" s="13">
        <v>56</v>
      </c>
      <c r="G1171" s="6" t="s">
        <v>328</v>
      </c>
      <c r="H1171" s="6" t="s">
        <v>2164</v>
      </c>
      <c r="I1171" s="6" t="s">
        <v>22</v>
      </c>
      <c r="J1171" s="12">
        <v>45272</v>
      </c>
      <c r="K1171" s="12">
        <v>45286</v>
      </c>
      <c r="L1171" s="12" t="s">
        <v>713</v>
      </c>
      <c r="M1171" s="6" t="s">
        <v>24</v>
      </c>
      <c r="N1171" s="7" t="s">
        <v>2171</v>
      </c>
      <c r="O1171" s="6">
        <v>1600</v>
      </c>
      <c r="P1171" s="14">
        <v>1600</v>
      </c>
    </row>
    <row r="1172" s="1" customFormat="1" ht="25" customHeight="1" spans="1:16">
      <c r="A1172" s="4">
        <v>1170</v>
      </c>
      <c r="B1172" s="6" t="s">
        <v>2082</v>
      </c>
      <c r="C1172" s="13" t="s">
        <v>2172</v>
      </c>
      <c r="D1172" s="7" t="str">
        <f>REPLACE([1]Sheet1!$D$3:$D$1953,4,10,"*******")</f>
        <v>513*******20948</v>
      </c>
      <c r="E1172" s="13" t="s">
        <v>19</v>
      </c>
      <c r="F1172" s="13">
        <v>56</v>
      </c>
      <c r="G1172" s="6" t="s">
        <v>328</v>
      </c>
      <c r="H1172" s="6" t="s">
        <v>2164</v>
      </c>
      <c r="I1172" s="6" t="s">
        <v>22</v>
      </c>
      <c r="J1172" s="12">
        <v>45272</v>
      </c>
      <c r="K1172" s="12">
        <v>45286</v>
      </c>
      <c r="L1172" s="12" t="s">
        <v>713</v>
      </c>
      <c r="M1172" s="6" t="s">
        <v>24</v>
      </c>
      <c r="N1172" s="7" t="s">
        <v>2173</v>
      </c>
      <c r="O1172" s="6">
        <v>1600</v>
      </c>
      <c r="P1172" s="14">
        <v>1600</v>
      </c>
    </row>
    <row r="1173" s="1" customFormat="1" ht="25" customHeight="1" spans="1:16">
      <c r="A1173" s="4">
        <v>1171</v>
      </c>
      <c r="B1173" s="6" t="s">
        <v>2082</v>
      </c>
      <c r="C1173" s="13" t="s">
        <v>2174</v>
      </c>
      <c r="D1173" s="7" t="str">
        <f>REPLACE([1]Sheet1!$D$3:$D$1953,4,10,"*******")</f>
        <v>513*******10907</v>
      </c>
      <c r="E1173" s="13" t="s">
        <v>19</v>
      </c>
      <c r="F1173" s="13">
        <v>55</v>
      </c>
      <c r="G1173" s="6" t="s">
        <v>328</v>
      </c>
      <c r="H1173" s="6" t="s">
        <v>2164</v>
      </c>
      <c r="I1173" s="6" t="s">
        <v>22</v>
      </c>
      <c r="J1173" s="12">
        <v>45272</v>
      </c>
      <c r="K1173" s="12">
        <v>45286</v>
      </c>
      <c r="L1173" s="12" t="s">
        <v>713</v>
      </c>
      <c r="M1173" s="6" t="s">
        <v>24</v>
      </c>
      <c r="N1173" s="7" t="s">
        <v>2175</v>
      </c>
      <c r="O1173" s="6">
        <v>1600</v>
      </c>
      <c r="P1173" s="14">
        <v>1600</v>
      </c>
    </row>
    <row r="1174" s="1" customFormat="1" ht="25" customHeight="1" spans="1:16">
      <c r="A1174" s="4">
        <v>1172</v>
      </c>
      <c r="B1174" s="6" t="s">
        <v>2082</v>
      </c>
      <c r="C1174" s="13" t="s">
        <v>2176</v>
      </c>
      <c r="D1174" s="7" t="str">
        <f>REPLACE([1]Sheet1!$D$3:$D$1953,4,10,"*******")</f>
        <v>513*******50904</v>
      </c>
      <c r="E1174" s="13" t="s">
        <v>19</v>
      </c>
      <c r="F1174" s="13">
        <v>47</v>
      </c>
      <c r="G1174" s="6" t="s">
        <v>328</v>
      </c>
      <c r="H1174" s="6" t="s">
        <v>2164</v>
      </c>
      <c r="I1174" s="6" t="s">
        <v>22</v>
      </c>
      <c r="J1174" s="12">
        <v>45272</v>
      </c>
      <c r="K1174" s="12">
        <v>45286</v>
      </c>
      <c r="L1174" s="12" t="s">
        <v>713</v>
      </c>
      <c r="M1174" s="6" t="s">
        <v>24</v>
      </c>
      <c r="N1174" s="7" t="s">
        <v>2177</v>
      </c>
      <c r="O1174" s="6">
        <v>1600</v>
      </c>
      <c r="P1174" s="14">
        <v>1600</v>
      </c>
    </row>
    <row r="1175" s="1" customFormat="1" ht="25" customHeight="1" spans="1:16">
      <c r="A1175" s="4">
        <v>1173</v>
      </c>
      <c r="B1175" s="6" t="s">
        <v>2082</v>
      </c>
      <c r="C1175" s="13" t="s">
        <v>2178</v>
      </c>
      <c r="D1175" s="7" t="str">
        <f>REPLACE([1]Sheet1!$D$3:$D$1953,4,10,"*******")</f>
        <v>513*******60904</v>
      </c>
      <c r="E1175" s="13" t="s">
        <v>19</v>
      </c>
      <c r="F1175" s="13">
        <v>47</v>
      </c>
      <c r="G1175" s="6" t="s">
        <v>328</v>
      </c>
      <c r="H1175" s="6" t="s">
        <v>2164</v>
      </c>
      <c r="I1175" s="6" t="s">
        <v>22</v>
      </c>
      <c r="J1175" s="12">
        <v>45272</v>
      </c>
      <c r="K1175" s="12">
        <v>45286</v>
      </c>
      <c r="L1175" s="12" t="s">
        <v>713</v>
      </c>
      <c r="M1175" s="6" t="s">
        <v>24</v>
      </c>
      <c r="N1175" s="7" t="s">
        <v>2179</v>
      </c>
      <c r="O1175" s="6">
        <v>1600</v>
      </c>
      <c r="P1175" s="14">
        <v>1600</v>
      </c>
    </row>
    <row r="1176" s="1" customFormat="1" ht="25" customHeight="1" spans="1:16">
      <c r="A1176" s="4">
        <v>1174</v>
      </c>
      <c r="B1176" s="6" t="s">
        <v>2082</v>
      </c>
      <c r="C1176" s="13" t="s">
        <v>2180</v>
      </c>
      <c r="D1176" s="7" t="str">
        <f>REPLACE([1]Sheet1!$D$3:$D$1953,4,10,"*******")</f>
        <v>420*******66822</v>
      </c>
      <c r="E1176" s="13" t="s">
        <v>19</v>
      </c>
      <c r="F1176" s="13">
        <v>32</v>
      </c>
      <c r="G1176" s="6" t="s">
        <v>328</v>
      </c>
      <c r="H1176" s="6" t="s">
        <v>2164</v>
      </c>
      <c r="I1176" s="6" t="s">
        <v>22</v>
      </c>
      <c r="J1176" s="12">
        <v>45272</v>
      </c>
      <c r="K1176" s="12">
        <v>45286</v>
      </c>
      <c r="L1176" s="12" t="s">
        <v>713</v>
      </c>
      <c r="M1176" s="6" t="s">
        <v>24</v>
      </c>
      <c r="N1176" s="7" t="s">
        <v>2181</v>
      </c>
      <c r="O1176" s="6">
        <v>1600</v>
      </c>
      <c r="P1176" s="14">
        <v>1600</v>
      </c>
    </row>
    <row r="1177" s="1" customFormat="1" ht="25" customHeight="1" spans="1:16">
      <c r="A1177" s="4">
        <v>1175</v>
      </c>
      <c r="B1177" s="6" t="s">
        <v>2082</v>
      </c>
      <c r="C1177" s="9" t="s">
        <v>2182</v>
      </c>
      <c r="D1177" s="7" t="str">
        <f>REPLACE([1]Sheet1!$D$3:$D$1953,4,10,"*******")</f>
        <v>513*******50927</v>
      </c>
      <c r="E1177" s="35" t="s">
        <v>19</v>
      </c>
      <c r="F1177" s="13">
        <v>59</v>
      </c>
      <c r="G1177" s="6" t="s">
        <v>328</v>
      </c>
      <c r="H1177" s="6" t="s">
        <v>2164</v>
      </c>
      <c r="I1177" s="6" t="s">
        <v>22</v>
      </c>
      <c r="J1177" s="12">
        <v>45272</v>
      </c>
      <c r="K1177" s="12">
        <v>45286</v>
      </c>
      <c r="L1177" s="12" t="s">
        <v>713</v>
      </c>
      <c r="M1177" s="6" t="s">
        <v>24</v>
      </c>
      <c r="N1177" s="7" t="s">
        <v>2183</v>
      </c>
      <c r="O1177" s="6">
        <v>1600</v>
      </c>
      <c r="P1177" s="14">
        <v>1600</v>
      </c>
    </row>
    <row r="1178" s="1" customFormat="1" ht="25" customHeight="1" spans="1:16">
      <c r="A1178" s="4">
        <v>1176</v>
      </c>
      <c r="B1178" s="6" t="s">
        <v>2082</v>
      </c>
      <c r="C1178" s="13" t="s">
        <v>2184</v>
      </c>
      <c r="D1178" s="7" t="str">
        <f>REPLACE([1]Sheet1!$D$3:$D$1953,4,10,"*******")</f>
        <v>513*******40895</v>
      </c>
      <c r="E1178" s="13" t="s">
        <v>27</v>
      </c>
      <c r="F1178" s="13">
        <v>52</v>
      </c>
      <c r="G1178" s="6" t="s">
        <v>328</v>
      </c>
      <c r="H1178" s="6" t="s">
        <v>2164</v>
      </c>
      <c r="I1178" s="6" t="s">
        <v>22</v>
      </c>
      <c r="J1178" s="12">
        <v>45272</v>
      </c>
      <c r="K1178" s="12">
        <v>45286</v>
      </c>
      <c r="L1178" s="12" t="s">
        <v>713</v>
      </c>
      <c r="M1178" s="6" t="s">
        <v>24</v>
      </c>
      <c r="N1178" s="7" t="s">
        <v>2185</v>
      </c>
      <c r="O1178" s="6">
        <v>1600</v>
      </c>
      <c r="P1178" s="14">
        <v>1600</v>
      </c>
    </row>
    <row r="1179" s="1" customFormat="1" ht="25" customHeight="1" spans="1:16">
      <c r="A1179" s="4">
        <v>1177</v>
      </c>
      <c r="B1179" s="6" t="s">
        <v>2082</v>
      </c>
      <c r="C1179" s="13" t="s">
        <v>2186</v>
      </c>
      <c r="D1179" s="7" t="str">
        <f>REPLACE([1]Sheet1!$D$3:$D$1953,4,10,"*******")</f>
        <v>513*******10903</v>
      </c>
      <c r="E1179" s="13" t="s">
        <v>19</v>
      </c>
      <c r="F1179" s="13">
        <v>54</v>
      </c>
      <c r="G1179" s="6" t="s">
        <v>328</v>
      </c>
      <c r="H1179" s="6" t="s">
        <v>2164</v>
      </c>
      <c r="I1179" s="6" t="s">
        <v>22</v>
      </c>
      <c r="J1179" s="12">
        <v>45272</v>
      </c>
      <c r="K1179" s="12">
        <v>45286</v>
      </c>
      <c r="L1179" s="12" t="s">
        <v>713</v>
      </c>
      <c r="M1179" s="6" t="s">
        <v>24</v>
      </c>
      <c r="N1179" s="7" t="s">
        <v>2187</v>
      </c>
      <c r="O1179" s="6">
        <v>1600</v>
      </c>
      <c r="P1179" s="14">
        <v>1600</v>
      </c>
    </row>
    <row r="1180" s="1" customFormat="1" ht="25" customHeight="1" spans="1:16">
      <c r="A1180" s="4">
        <v>1178</v>
      </c>
      <c r="B1180" s="6" t="s">
        <v>2082</v>
      </c>
      <c r="C1180" s="13" t="s">
        <v>2188</v>
      </c>
      <c r="D1180" s="7" t="str">
        <f>REPLACE([1]Sheet1!$D$3:$D$1953,4,10,"*******")</f>
        <v>513*******90902</v>
      </c>
      <c r="E1180" s="13" t="s">
        <v>19</v>
      </c>
      <c r="F1180" s="13">
        <v>58</v>
      </c>
      <c r="G1180" s="6" t="s">
        <v>328</v>
      </c>
      <c r="H1180" s="6" t="s">
        <v>2164</v>
      </c>
      <c r="I1180" s="6" t="s">
        <v>22</v>
      </c>
      <c r="J1180" s="12">
        <v>45272</v>
      </c>
      <c r="K1180" s="12">
        <v>45286</v>
      </c>
      <c r="L1180" s="12" t="s">
        <v>713</v>
      </c>
      <c r="M1180" s="6" t="s">
        <v>24</v>
      </c>
      <c r="N1180" s="7" t="s">
        <v>2189</v>
      </c>
      <c r="O1180" s="6">
        <v>1600</v>
      </c>
      <c r="P1180" s="14">
        <v>1600</v>
      </c>
    </row>
    <row r="1181" s="1" customFormat="1" ht="25" customHeight="1" spans="1:16">
      <c r="A1181" s="4">
        <v>1179</v>
      </c>
      <c r="B1181" s="6" t="s">
        <v>2082</v>
      </c>
      <c r="C1181" s="9" t="s">
        <v>2190</v>
      </c>
      <c r="D1181" s="7" t="str">
        <f>REPLACE([1]Sheet1!$D$3:$D$1953,4,10,"*******")</f>
        <v>513*******80905</v>
      </c>
      <c r="E1181" s="13" t="s">
        <v>19</v>
      </c>
      <c r="F1181" s="13">
        <v>58</v>
      </c>
      <c r="G1181" s="6" t="s">
        <v>328</v>
      </c>
      <c r="H1181" s="6" t="s">
        <v>2164</v>
      </c>
      <c r="I1181" s="6" t="s">
        <v>22</v>
      </c>
      <c r="J1181" s="12">
        <v>45272</v>
      </c>
      <c r="K1181" s="12">
        <v>45286</v>
      </c>
      <c r="L1181" s="12" t="s">
        <v>713</v>
      </c>
      <c r="M1181" s="6" t="s">
        <v>24</v>
      </c>
      <c r="N1181" s="7" t="s">
        <v>2191</v>
      </c>
      <c r="O1181" s="6">
        <v>1600</v>
      </c>
      <c r="P1181" s="14">
        <v>1600</v>
      </c>
    </row>
    <row r="1182" s="1" customFormat="1" ht="25" customHeight="1" spans="1:16">
      <c r="A1182" s="4">
        <v>1180</v>
      </c>
      <c r="B1182" s="6" t="s">
        <v>2082</v>
      </c>
      <c r="C1182" s="9" t="s">
        <v>2192</v>
      </c>
      <c r="D1182" s="7" t="str">
        <f>REPLACE([1]Sheet1!$D$3:$D$1953,4,10,"*******")</f>
        <v>513*******70903</v>
      </c>
      <c r="E1182" s="9" t="s">
        <v>19</v>
      </c>
      <c r="F1182" s="9">
        <v>56</v>
      </c>
      <c r="G1182" s="6" t="s">
        <v>328</v>
      </c>
      <c r="H1182" s="6" t="s">
        <v>2164</v>
      </c>
      <c r="I1182" s="6" t="s">
        <v>22</v>
      </c>
      <c r="J1182" s="12">
        <v>45272</v>
      </c>
      <c r="K1182" s="12">
        <v>45286</v>
      </c>
      <c r="L1182" s="12" t="s">
        <v>713</v>
      </c>
      <c r="M1182" s="6" t="s">
        <v>24</v>
      </c>
      <c r="N1182" s="7" t="s">
        <v>2193</v>
      </c>
      <c r="O1182" s="6">
        <v>1600</v>
      </c>
      <c r="P1182" s="14">
        <v>1600</v>
      </c>
    </row>
    <row r="1183" s="1" customFormat="1" ht="25" customHeight="1" spans="1:16">
      <c r="A1183" s="4">
        <v>1181</v>
      </c>
      <c r="B1183" s="6" t="s">
        <v>2082</v>
      </c>
      <c r="C1183" s="13" t="s">
        <v>2194</v>
      </c>
      <c r="D1183" s="7" t="str">
        <f>REPLACE([1]Sheet1!$D$3:$D$1953,4,10,"*******")</f>
        <v>513*******21048</v>
      </c>
      <c r="E1183" s="13" t="s">
        <v>19</v>
      </c>
      <c r="F1183" s="13">
        <v>28</v>
      </c>
      <c r="G1183" s="6" t="s">
        <v>328</v>
      </c>
      <c r="H1183" s="6" t="s">
        <v>2164</v>
      </c>
      <c r="I1183" s="6" t="s">
        <v>22</v>
      </c>
      <c r="J1183" s="12">
        <v>45272</v>
      </c>
      <c r="K1183" s="12">
        <v>45286</v>
      </c>
      <c r="L1183" s="12" t="s">
        <v>713</v>
      </c>
      <c r="M1183" s="6" t="s">
        <v>24</v>
      </c>
      <c r="N1183" s="7" t="s">
        <v>2195</v>
      </c>
      <c r="O1183" s="6">
        <v>1600</v>
      </c>
      <c r="P1183" s="14">
        <v>1600</v>
      </c>
    </row>
    <row r="1184" s="1" customFormat="1" ht="25" customHeight="1" spans="1:16">
      <c r="A1184" s="4">
        <v>1182</v>
      </c>
      <c r="B1184" s="6" t="s">
        <v>2082</v>
      </c>
      <c r="C1184" s="13" t="s">
        <v>2196</v>
      </c>
      <c r="D1184" s="7" t="str">
        <f>REPLACE([1]Sheet1!$D$3:$D$1953,4,10,"*******")</f>
        <v>513*******6090X</v>
      </c>
      <c r="E1184" s="13" t="s">
        <v>19</v>
      </c>
      <c r="F1184" s="13">
        <v>58</v>
      </c>
      <c r="G1184" s="6" t="s">
        <v>328</v>
      </c>
      <c r="H1184" s="6" t="s">
        <v>2164</v>
      </c>
      <c r="I1184" s="6" t="s">
        <v>22</v>
      </c>
      <c r="J1184" s="12">
        <v>45272</v>
      </c>
      <c r="K1184" s="12">
        <v>45286</v>
      </c>
      <c r="L1184" s="12" t="s">
        <v>713</v>
      </c>
      <c r="M1184" s="6" t="s">
        <v>24</v>
      </c>
      <c r="N1184" s="7" t="s">
        <v>2197</v>
      </c>
      <c r="O1184" s="6">
        <v>1600</v>
      </c>
      <c r="P1184" s="14">
        <v>1600</v>
      </c>
    </row>
    <row r="1185" s="1" customFormat="1" ht="25" customHeight="1" spans="1:16">
      <c r="A1185" s="4">
        <v>1183</v>
      </c>
      <c r="B1185" s="6" t="s">
        <v>2082</v>
      </c>
      <c r="C1185" s="35" t="s">
        <v>2198</v>
      </c>
      <c r="D1185" s="7" t="str">
        <f>REPLACE([1]Sheet1!$D$3:$D$1953,4,10,"*******")</f>
        <v>513*******31167</v>
      </c>
      <c r="E1185" s="35" t="s">
        <v>19</v>
      </c>
      <c r="F1185" s="35" t="s">
        <v>2199</v>
      </c>
      <c r="G1185" s="6" t="s">
        <v>328</v>
      </c>
      <c r="H1185" s="6" t="s">
        <v>2164</v>
      </c>
      <c r="I1185" s="6" t="s">
        <v>22</v>
      </c>
      <c r="J1185" s="12">
        <v>45272</v>
      </c>
      <c r="K1185" s="12">
        <v>45286</v>
      </c>
      <c r="L1185" s="12" t="s">
        <v>713</v>
      </c>
      <c r="M1185" s="6" t="s">
        <v>24</v>
      </c>
      <c r="N1185" s="7" t="s">
        <v>2200</v>
      </c>
      <c r="O1185" s="6">
        <v>1600</v>
      </c>
      <c r="P1185" s="14">
        <v>1600</v>
      </c>
    </row>
    <row r="1186" s="1" customFormat="1" ht="25" customHeight="1" spans="1:16">
      <c r="A1186" s="4">
        <v>1184</v>
      </c>
      <c r="B1186" s="6" t="s">
        <v>2082</v>
      </c>
      <c r="C1186" s="13" t="s">
        <v>2201</v>
      </c>
      <c r="D1186" s="7" t="str">
        <f>REPLACE([1]Sheet1!$D$3:$D$1953,4,10,"*******")</f>
        <v>513*******52308</v>
      </c>
      <c r="E1186" s="13" t="s">
        <v>19</v>
      </c>
      <c r="F1186" s="13">
        <v>57</v>
      </c>
      <c r="G1186" s="6" t="s">
        <v>328</v>
      </c>
      <c r="H1186" s="6" t="s">
        <v>2164</v>
      </c>
      <c r="I1186" s="6" t="s">
        <v>22</v>
      </c>
      <c r="J1186" s="12">
        <v>45272</v>
      </c>
      <c r="K1186" s="12">
        <v>45286</v>
      </c>
      <c r="L1186" s="12" t="s">
        <v>713</v>
      </c>
      <c r="M1186" s="6" t="s">
        <v>24</v>
      </c>
      <c r="N1186" s="7" t="s">
        <v>2202</v>
      </c>
      <c r="O1186" s="6">
        <v>1600</v>
      </c>
      <c r="P1186" s="14">
        <v>1600</v>
      </c>
    </row>
    <row r="1187" s="1" customFormat="1" ht="25" customHeight="1" spans="1:16">
      <c r="A1187" s="4">
        <v>1185</v>
      </c>
      <c r="B1187" s="6" t="s">
        <v>2082</v>
      </c>
      <c r="C1187" s="13" t="s">
        <v>2203</v>
      </c>
      <c r="D1187" s="7" t="str">
        <f>REPLACE([1]Sheet1!$D$3:$D$1953,4,10,"*******")</f>
        <v>513*******50890</v>
      </c>
      <c r="E1187" s="13" t="s">
        <v>27</v>
      </c>
      <c r="F1187" s="13">
        <v>49</v>
      </c>
      <c r="G1187" s="6" t="s">
        <v>328</v>
      </c>
      <c r="H1187" s="6" t="s">
        <v>2164</v>
      </c>
      <c r="I1187" s="6" t="s">
        <v>22</v>
      </c>
      <c r="J1187" s="12">
        <v>45272</v>
      </c>
      <c r="K1187" s="12">
        <v>45286</v>
      </c>
      <c r="L1187" s="12" t="s">
        <v>713</v>
      </c>
      <c r="M1187" s="6" t="s">
        <v>24</v>
      </c>
      <c r="N1187" s="7" t="s">
        <v>2204</v>
      </c>
      <c r="O1187" s="6">
        <v>1600</v>
      </c>
      <c r="P1187" s="14">
        <v>1600</v>
      </c>
    </row>
    <row r="1188" s="1" customFormat="1" ht="25" customHeight="1" spans="1:16">
      <c r="A1188" s="4">
        <v>1186</v>
      </c>
      <c r="B1188" s="6" t="s">
        <v>2082</v>
      </c>
      <c r="C1188" s="13" t="s">
        <v>2205</v>
      </c>
      <c r="D1188" s="7" t="str">
        <f>REPLACE([1]Sheet1!$D$3:$D$1953,4,10,"*******")</f>
        <v>513*******00909</v>
      </c>
      <c r="E1188" s="13" t="s">
        <v>19</v>
      </c>
      <c r="F1188" s="13">
        <v>57</v>
      </c>
      <c r="G1188" s="6" t="s">
        <v>328</v>
      </c>
      <c r="H1188" s="6" t="s">
        <v>2164</v>
      </c>
      <c r="I1188" s="6" t="s">
        <v>22</v>
      </c>
      <c r="J1188" s="12">
        <v>45272</v>
      </c>
      <c r="K1188" s="12">
        <v>45286</v>
      </c>
      <c r="L1188" s="12" t="s">
        <v>713</v>
      </c>
      <c r="M1188" s="6" t="s">
        <v>24</v>
      </c>
      <c r="N1188" s="7" t="s">
        <v>2206</v>
      </c>
      <c r="O1188" s="6">
        <v>1600</v>
      </c>
      <c r="P1188" s="14">
        <v>1600</v>
      </c>
    </row>
    <row r="1189" s="1" customFormat="1" ht="25" customHeight="1" spans="1:16">
      <c r="A1189" s="4">
        <v>1187</v>
      </c>
      <c r="B1189" s="6" t="s">
        <v>2082</v>
      </c>
      <c r="C1189" s="13" t="s">
        <v>2207</v>
      </c>
      <c r="D1189" s="7" t="str">
        <f>REPLACE([1]Sheet1!$D$3:$D$1953,4,10,"*******")</f>
        <v>513*******70891</v>
      </c>
      <c r="E1189" s="13" t="s">
        <v>27</v>
      </c>
      <c r="F1189" s="13">
        <v>58</v>
      </c>
      <c r="G1189" s="6" t="s">
        <v>328</v>
      </c>
      <c r="H1189" s="6" t="s">
        <v>2164</v>
      </c>
      <c r="I1189" s="6" t="s">
        <v>22</v>
      </c>
      <c r="J1189" s="12">
        <v>45272</v>
      </c>
      <c r="K1189" s="12">
        <v>45286</v>
      </c>
      <c r="L1189" s="12" t="s">
        <v>713</v>
      </c>
      <c r="M1189" s="6" t="s">
        <v>24</v>
      </c>
      <c r="N1189" s="7" t="s">
        <v>2208</v>
      </c>
      <c r="O1189" s="6">
        <v>1600</v>
      </c>
      <c r="P1189" s="14">
        <v>1600</v>
      </c>
    </row>
    <row r="1190" s="1" customFormat="1" ht="25" customHeight="1" spans="1:16">
      <c r="A1190" s="4">
        <v>1188</v>
      </c>
      <c r="B1190" s="6" t="s">
        <v>2082</v>
      </c>
      <c r="C1190" s="13" t="s">
        <v>2209</v>
      </c>
      <c r="D1190" s="7" t="str">
        <f>REPLACE([1]Sheet1!$D$3:$D$1953,4,10,"*******")</f>
        <v>513*******5090X</v>
      </c>
      <c r="E1190" s="13" t="s">
        <v>19</v>
      </c>
      <c r="F1190" s="13">
        <v>59</v>
      </c>
      <c r="G1190" s="6" t="s">
        <v>328</v>
      </c>
      <c r="H1190" s="6" t="s">
        <v>2164</v>
      </c>
      <c r="I1190" s="6" t="s">
        <v>22</v>
      </c>
      <c r="J1190" s="12">
        <v>45272</v>
      </c>
      <c r="K1190" s="12">
        <v>45286</v>
      </c>
      <c r="L1190" s="12" t="s">
        <v>713</v>
      </c>
      <c r="M1190" s="6" t="s">
        <v>24</v>
      </c>
      <c r="N1190" s="7" t="s">
        <v>2210</v>
      </c>
      <c r="O1190" s="6">
        <v>1600</v>
      </c>
      <c r="P1190" s="14">
        <v>1600</v>
      </c>
    </row>
    <row r="1191" s="1" customFormat="1" ht="25" customHeight="1" spans="1:16">
      <c r="A1191" s="4">
        <v>1189</v>
      </c>
      <c r="B1191" s="6" t="s">
        <v>2082</v>
      </c>
      <c r="C1191" s="13" t="s">
        <v>2211</v>
      </c>
      <c r="D1191" s="7" t="str">
        <f>REPLACE([1]Sheet1!$D$3:$D$1953,4,10,"*******")</f>
        <v>513*******2090X</v>
      </c>
      <c r="E1191" s="13" t="s">
        <v>19</v>
      </c>
      <c r="F1191" s="13">
        <v>58</v>
      </c>
      <c r="G1191" s="6" t="s">
        <v>328</v>
      </c>
      <c r="H1191" s="6" t="s">
        <v>2164</v>
      </c>
      <c r="I1191" s="6" t="s">
        <v>22</v>
      </c>
      <c r="J1191" s="12">
        <v>45272</v>
      </c>
      <c r="K1191" s="12">
        <v>45286</v>
      </c>
      <c r="L1191" s="12" t="s">
        <v>713</v>
      </c>
      <c r="M1191" s="6" t="s">
        <v>24</v>
      </c>
      <c r="N1191" s="7" t="s">
        <v>2212</v>
      </c>
      <c r="O1191" s="6">
        <v>1600</v>
      </c>
      <c r="P1191" s="14">
        <v>1600</v>
      </c>
    </row>
    <row r="1192" s="1" customFormat="1" ht="25" customHeight="1" spans="1:16">
      <c r="A1192" s="4">
        <v>1190</v>
      </c>
      <c r="B1192" s="6" t="s">
        <v>2082</v>
      </c>
      <c r="C1192" s="13" t="s">
        <v>2213</v>
      </c>
      <c r="D1192" s="7" t="str">
        <f>REPLACE([1]Sheet1!$D$3:$D$1953,4,10,"*******")</f>
        <v>513*******8104X</v>
      </c>
      <c r="E1192" s="13" t="s">
        <v>19</v>
      </c>
      <c r="F1192" s="13">
        <v>49</v>
      </c>
      <c r="G1192" s="6" t="s">
        <v>328</v>
      </c>
      <c r="H1192" s="6" t="s">
        <v>2164</v>
      </c>
      <c r="I1192" s="6" t="s">
        <v>22</v>
      </c>
      <c r="J1192" s="12">
        <v>45272</v>
      </c>
      <c r="K1192" s="12">
        <v>45286</v>
      </c>
      <c r="L1192" s="12" t="s">
        <v>713</v>
      </c>
      <c r="M1192" s="6" t="s">
        <v>24</v>
      </c>
      <c r="N1192" s="7" t="s">
        <v>2214</v>
      </c>
      <c r="O1192" s="6">
        <v>1600</v>
      </c>
      <c r="P1192" s="14">
        <v>1600</v>
      </c>
    </row>
    <row r="1193" s="1" customFormat="1" ht="25" customHeight="1" spans="1:16">
      <c r="A1193" s="4">
        <v>1191</v>
      </c>
      <c r="B1193" s="6" t="s">
        <v>2082</v>
      </c>
      <c r="C1193" s="9" t="s">
        <v>2215</v>
      </c>
      <c r="D1193" s="7" t="str">
        <f>REPLACE([1]Sheet1!$D$3:$D$1953,4,10,"*******")</f>
        <v>513*******80904</v>
      </c>
      <c r="E1193" s="9" t="s">
        <v>19</v>
      </c>
      <c r="F1193" s="9">
        <v>58</v>
      </c>
      <c r="G1193" s="6" t="s">
        <v>328</v>
      </c>
      <c r="H1193" s="6" t="s">
        <v>2164</v>
      </c>
      <c r="I1193" s="6" t="s">
        <v>22</v>
      </c>
      <c r="J1193" s="12">
        <v>45272</v>
      </c>
      <c r="K1193" s="12">
        <v>45286</v>
      </c>
      <c r="L1193" s="12" t="s">
        <v>713</v>
      </c>
      <c r="M1193" s="6" t="s">
        <v>24</v>
      </c>
      <c r="N1193" s="7" t="s">
        <v>2216</v>
      </c>
      <c r="O1193" s="6">
        <v>1600</v>
      </c>
      <c r="P1193" s="14">
        <v>1600</v>
      </c>
    </row>
    <row r="1194" s="1" customFormat="1" ht="25" customHeight="1" spans="1:16">
      <c r="A1194" s="4">
        <v>1192</v>
      </c>
      <c r="B1194" s="6" t="s">
        <v>2082</v>
      </c>
      <c r="C1194" s="13" t="s">
        <v>2217</v>
      </c>
      <c r="D1194" s="7" t="str">
        <f>REPLACE([1]Sheet1!$D$3:$D$1953,4,10,"*******")</f>
        <v>513*******8092X</v>
      </c>
      <c r="E1194" s="13" t="s">
        <v>19</v>
      </c>
      <c r="F1194" s="13">
        <v>55</v>
      </c>
      <c r="G1194" s="6" t="s">
        <v>328</v>
      </c>
      <c r="H1194" s="6" t="s">
        <v>2164</v>
      </c>
      <c r="I1194" s="6" t="s">
        <v>22</v>
      </c>
      <c r="J1194" s="12">
        <v>45272</v>
      </c>
      <c r="K1194" s="12">
        <v>45286</v>
      </c>
      <c r="L1194" s="12" t="s">
        <v>713</v>
      </c>
      <c r="M1194" s="6" t="s">
        <v>24</v>
      </c>
      <c r="N1194" s="7" t="s">
        <v>2218</v>
      </c>
      <c r="O1194" s="6">
        <v>1600</v>
      </c>
      <c r="P1194" s="14">
        <v>1600</v>
      </c>
    </row>
    <row r="1195" s="1" customFormat="1" ht="25" customHeight="1" spans="1:16">
      <c r="A1195" s="4">
        <v>1193</v>
      </c>
      <c r="B1195" s="6" t="s">
        <v>2082</v>
      </c>
      <c r="C1195" s="13" t="s">
        <v>2219</v>
      </c>
      <c r="D1195" s="7" t="str">
        <f>REPLACE([1]Sheet1!$D$3:$D$1953,4,10,"*******")</f>
        <v>513*******40901</v>
      </c>
      <c r="E1195" s="13" t="s">
        <v>19</v>
      </c>
      <c r="F1195" s="13">
        <v>56</v>
      </c>
      <c r="G1195" s="6" t="s">
        <v>328</v>
      </c>
      <c r="H1195" s="6" t="s">
        <v>2164</v>
      </c>
      <c r="I1195" s="6" t="s">
        <v>22</v>
      </c>
      <c r="J1195" s="12">
        <v>45272</v>
      </c>
      <c r="K1195" s="12">
        <v>45286</v>
      </c>
      <c r="L1195" s="12" t="s">
        <v>713</v>
      </c>
      <c r="M1195" s="6" t="s">
        <v>24</v>
      </c>
      <c r="N1195" s="7" t="s">
        <v>2220</v>
      </c>
      <c r="O1195" s="6">
        <v>1600</v>
      </c>
      <c r="P1195" s="14">
        <v>1600</v>
      </c>
    </row>
    <row r="1196" s="1" customFormat="1" ht="25" customHeight="1" spans="1:16">
      <c r="A1196" s="4">
        <v>1194</v>
      </c>
      <c r="B1196" s="6" t="s">
        <v>2082</v>
      </c>
      <c r="C1196" s="34" t="s">
        <v>2221</v>
      </c>
      <c r="D1196" s="7" t="str">
        <f>REPLACE([1]Sheet1!$D$3:$D$1953,4,10,"*******")</f>
        <v>513*******10904</v>
      </c>
      <c r="E1196" s="35" t="s">
        <v>19</v>
      </c>
      <c r="F1196" s="35" t="s">
        <v>2090</v>
      </c>
      <c r="G1196" s="6" t="s">
        <v>328</v>
      </c>
      <c r="H1196" s="6" t="s">
        <v>2164</v>
      </c>
      <c r="I1196" s="6" t="s">
        <v>22</v>
      </c>
      <c r="J1196" s="12">
        <v>45272</v>
      </c>
      <c r="K1196" s="12">
        <v>45286</v>
      </c>
      <c r="L1196" s="12" t="s">
        <v>713</v>
      </c>
      <c r="M1196" s="6" t="s">
        <v>24</v>
      </c>
      <c r="N1196" s="7" t="s">
        <v>2222</v>
      </c>
      <c r="O1196" s="6">
        <v>1600</v>
      </c>
      <c r="P1196" s="14">
        <v>1600</v>
      </c>
    </row>
    <row r="1197" s="1" customFormat="1" ht="25" customHeight="1" spans="1:16">
      <c r="A1197" s="4">
        <v>1195</v>
      </c>
      <c r="B1197" s="6" t="s">
        <v>2082</v>
      </c>
      <c r="C1197" s="13" t="s">
        <v>2223</v>
      </c>
      <c r="D1197" s="7" t="str">
        <f>REPLACE([1]Sheet1!$D$3:$D$1953,4,10,"*******")</f>
        <v>513*******50948</v>
      </c>
      <c r="E1197" s="13" t="s">
        <v>19</v>
      </c>
      <c r="F1197" s="13">
        <v>56</v>
      </c>
      <c r="G1197" s="6" t="s">
        <v>328</v>
      </c>
      <c r="H1197" s="6" t="s">
        <v>2164</v>
      </c>
      <c r="I1197" s="6" t="s">
        <v>22</v>
      </c>
      <c r="J1197" s="12">
        <v>45272</v>
      </c>
      <c r="K1197" s="12">
        <v>45286</v>
      </c>
      <c r="L1197" s="12" t="s">
        <v>713</v>
      </c>
      <c r="M1197" s="6" t="s">
        <v>24</v>
      </c>
      <c r="N1197" s="7" t="s">
        <v>2224</v>
      </c>
      <c r="O1197" s="6">
        <v>1600</v>
      </c>
      <c r="P1197" s="14">
        <v>1600</v>
      </c>
    </row>
    <row r="1198" s="1" customFormat="1" ht="25" customHeight="1" spans="1:16">
      <c r="A1198" s="4">
        <v>1196</v>
      </c>
      <c r="B1198" s="6" t="s">
        <v>2082</v>
      </c>
      <c r="C1198" s="13" t="s">
        <v>2225</v>
      </c>
      <c r="D1198" s="7" t="str">
        <f>REPLACE([1]Sheet1!$D$3:$D$1953,4,10,"*******")</f>
        <v>513*******40900</v>
      </c>
      <c r="E1198" s="13" t="s">
        <v>19</v>
      </c>
      <c r="F1198" s="13">
        <v>50</v>
      </c>
      <c r="G1198" s="6" t="s">
        <v>328</v>
      </c>
      <c r="H1198" s="6" t="s">
        <v>2164</v>
      </c>
      <c r="I1198" s="6" t="s">
        <v>22</v>
      </c>
      <c r="J1198" s="12">
        <v>45272</v>
      </c>
      <c r="K1198" s="12">
        <v>45286</v>
      </c>
      <c r="L1198" s="12" t="s">
        <v>713</v>
      </c>
      <c r="M1198" s="6" t="s">
        <v>24</v>
      </c>
      <c r="N1198" s="7" t="s">
        <v>2226</v>
      </c>
      <c r="O1198" s="6">
        <v>1600</v>
      </c>
      <c r="P1198" s="14">
        <v>1600</v>
      </c>
    </row>
    <row r="1199" s="1" customFormat="1" ht="25" customHeight="1" spans="1:16">
      <c r="A1199" s="4">
        <v>1197</v>
      </c>
      <c r="B1199" s="6" t="s">
        <v>2082</v>
      </c>
      <c r="C1199" s="13" t="s">
        <v>2227</v>
      </c>
      <c r="D1199" s="7" t="str">
        <f>REPLACE([1]Sheet1!$D$3:$D$1953,4,10,"*******")</f>
        <v>513*******20907</v>
      </c>
      <c r="E1199" s="13" t="s">
        <v>19</v>
      </c>
      <c r="F1199" s="13">
        <v>56</v>
      </c>
      <c r="G1199" s="6" t="s">
        <v>328</v>
      </c>
      <c r="H1199" s="6" t="s">
        <v>2164</v>
      </c>
      <c r="I1199" s="6" t="s">
        <v>22</v>
      </c>
      <c r="J1199" s="12">
        <v>45272</v>
      </c>
      <c r="K1199" s="12">
        <v>45286</v>
      </c>
      <c r="L1199" s="12" t="s">
        <v>713</v>
      </c>
      <c r="M1199" s="6" t="s">
        <v>24</v>
      </c>
      <c r="N1199" s="7" t="s">
        <v>2228</v>
      </c>
      <c r="O1199" s="6">
        <v>1600</v>
      </c>
      <c r="P1199" s="14">
        <v>1600</v>
      </c>
    </row>
    <row r="1200" s="1" customFormat="1" ht="25" customHeight="1" spans="1:16">
      <c r="A1200" s="4">
        <v>1198</v>
      </c>
      <c r="B1200" s="6" t="s">
        <v>2082</v>
      </c>
      <c r="C1200" s="9" t="s">
        <v>2229</v>
      </c>
      <c r="D1200" s="7" t="str">
        <f>REPLACE([1]Sheet1!$D$3:$D$1953,4,10,"*******")</f>
        <v>513*******90907</v>
      </c>
      <c r="E1200" s="9" t="s">
        <v>19</v>
      </c>
      <c r="F1200" s="9">
        <v>57</v>
      </c>
      <c r="G1200" s="6" t="s">
        <v>328</v>
      </c>
      <c r="H1200" s="6" t="s">
        <v>2164</v>
      </c>
      <c r="I1200" s="6" t="s">
        <v>22</v>
      </c>
      <c r="J1200" s="12">
        <v>45272</v>
      </c>
      <c r="K1200" s="12">
        <v>45286</v>
      </c>
      <c r="L1200" s="12" t="s">
        <v>713</v>
      </c>
      <c r="M1200" s="6" t="s">
        <v>24</v>
      </c>
      <c r="N1200" s="7" t="s">
        <v>2230</v>
      </c>
      <c r="O1200" s="6">
        <v>1600</v>
      </c>
      <c r="P1200" s="14">
        <v>1600</v>
      </c>
    </row>
    <row r="1201" s="1" customFormat="1" ht="25" customHeight="1" spans="1:16">
      <c r="A1201" s="4">
        <v>1199</v>
      </c>
      <c r="B1201" s="6" t="s">
        <v>2082</v>
      </c>
      <c r="C1201" s="13" t="s">
        <v>2231</v>
      </c>
      <c r="D1201" s="7" t="str">
        <f>REPLACE([1]Sheet1!$D$3:$D$1953,4,10,"*******")</f>
        <v>513*******00920</v>
      </c>
      <c r="E1201" s="13" t="s">
        <v>19</v>
      </c>
      <c r="F1201" s="13">
        <v>55</v>
      </c>
      <c r="G1201" s="6" t="s">
        <v>328</v>
      </c>
      <c r="H1201" s="6" t="s">
        <v>2164</v>
      </c>
      <c r="I1201" s="6" t="s">
        <v>22</v>
      </c>
      <c r="J1201" s="12">
        <v>45272</v>
      </c>
      <c r="K1201" s="12">
        <v>45286</v>
      </c>
      <c r="L1201" s="12" t="s">
        <v>713</v>
      </c>
      <c r="M1201" s="6" t="s">
        <v>24</v>
      </c>
      <c r="N1201" s="7" t="s">
        <v>2232</v>
      </c>
      <c r="O1201" s="6">
        <v>1600</v>
      </c>
      <c r="P1201" s="14">
        <v>1600</v>
      </c>
    </row>
    <row r="1202" s="1" customFormat="1" ht="25" customHeight="1" spans="1:16">
      <c r="A1202" s="4">
        <v>1200</v>
      </c>
      <c r="B1202" s="6" t="s">
        <v>2082</v>
      </c>
      <c r="C1202" s="13" t="s">
        <v>2233</v>
      </c>
      <c r="D1202" s="7" t="str">
        <f>REPLACE([1]Sheet1!$D$3:$D$1953,4,10,"*******")</f>
        <v>513*******11625</v>
      </c>
      <c r="E1202" s="13" t="s">
        <v>19</v>
      </c>
      <c r="F1202" s="13">
        <v>43</v>
      </c>
      <c r="G1202" s="6" t="s">
        <v>328</v>
      </c>
      <c r="H1202" s="6" t="s">
        <v>2164</v>
      </c>
      <c r="I1202" s="6" t="s">
        <v>22</v>
      </c>
      <c r="J1202" s="12">
        <v>45272</v>
      </c>
      <c r="K1202" s="12">
        <v>45286</v>
      </c>
      <c r="L1202" s="12" t="s">
        <v>713</v>
      </c>
      <c r="M1202" s="6" t="s">
        <v>24</v>
      </c>
      <c r="N1202" s="7" t="s">
        <v>2234</v>
      </c>
      <c r="O1202" s="6">
        <v>1600</v>
      </c>
      <c r="P1202" s="14">
        <v>1600</v>
      </c>
    </row>
    <row r="1203" s="1" customFormat="1" ht="25" customHeight="1" spans="1:16">
      <c r="A1203" s="4">
        <v>1201</v>
      </c>
      <c r="B1203" s="6" t="s">
        <v>2082</v>
      </c>
      <c r="C1203" s="13" t="s">
        <v>2235</v>
      </c>
      <c r="D1203" s="7" t="str">
        <f>REPLACE([1]Sheet1!$D$3:$D$1953,4,10,"*******")</f>
        <v>513*******1089X</v>
      </c>
      <c r="E1203" s="13" t="s">
        <v>27</v>
      </c>
      <c r="F1203" s="13">
        <v>57</v>
      </c>
      <c r="G1203" s="6" t="s">
        <v>328</v>
      </c>
      <c r="H1203" s="6" t="s">
        <v>2164</v>
      </c>
      <c r="I1203" s="6" t="s">
        <v>22</v>
      </c>
      <c r="J1203" s="12">
        <v>45272</v>
      </c>
      <c r="K1203" s="12">
        <v>45286</v>
      </c>
      <c r="L1203" s="12" t="s">
        <v>713</v>
      </c>
      <c r="M1203" s="6" t="s">
        <v>24</v>
      </c>
      <c r="N1203" s="7" t="s">
        <v>2236</v>
      </c>
      <c r="O1203" s="6">
        <v>1600</v>
      </c>
      <c r="P1203" s="14">
        <v>1600</v>
      </c>
    </row>
    <row r="1204" s="1" customFormat="1" ht="25" customHeight="1" spans="1:16">
      <c r="A1204" s="4">
        <v>1202</v>
      </c>
      <c r="B1204" s="6" t="s">
        <v>2082</v>
      </c>
      <c r="C1204" s="34" t="s">
        <v>2237</v>
      </c>
      <c r="D1204" s="7" t="str">
        <f>REPLACE([1]Sheet1!$D$3:$D$1953,4,10,"*******")</f>
        <v>513*******90962</v>
      </c>
      <c r="E1204" s="34" t="s">
        <v>19</v>
      </c>
      <c r="F1204" s="34" t="s">
        <v>2146</v>
      </c>
      <c r="G1204" s="6" t="s">
        <v>328</v>
      </c>
      <c r="H1204" s="6" t="s">
        <v>2164</v>
      </c>
      <c r="I1204" s="6" t="s">
        <v>22</v>
      </c>
      <c r="J1204" s="12">
        <v>45272</v>
      </c>
      <c r="K1204" s="12">
        <v>45286</v>
      </c>
      <c r="L1204" s="12" t="s">
        <v>713</v>
      </c>
      <c r="M1204" s="6" t="s">
        <v>24</v>
      </c>
      <c r="N1204" s="7" t="s">
        <v>2238</v>
      </c>
      <c r="O1204" s="6">
        <v>1600</v>
      </c>
      <c r="P1204" s="14">
        <v>1600</v>
      </c>
    </row>
    <row r="1205" s="1" customFormat="1" ht="25" customHeight="1" spans="1:16">
      <c r="A1205" s="4">
        <v>1203</v>
      </c>
      <c r="B1205" s="6" t="s">
        <v>2082</v>
      </c>
      <c r="C1205" s="35" t="s">
        <v>2239</v>
      </c>
      <c r="D1205" s="7" t="str">
        <f>REPLACE([1]Sheet1!$D$3:$D$1953,4,10,"*******")</f>
        <v>513*******52924</v>
      </c>
      <c r="E1205" s="13" t="s">
        <v>19</v>
      </c>
      <c r="F1205" s="35" t="s">
        <v>2240</v>
      </c>
      <c r="G1205" s="6" t="s">
        <v>328</v>
      </c>
      <c r="H1205" s="6" t="s">
        <v>2241</v>
      </c>
      <c r="I1205" s="6" t="s">
        <v>22</v>
      </c>
      <c r="J1205" s="12">
        <v>45251</v>
      </c>
      <c r="K1205" s="12">
        <v>45271</v>
      </c>
      <c r="L1205" s="6" t="s">
        <v>2242</v>
      </c>
      <c r="M1205" s="6" t="s">
        <v>24</v>
      </c>
      <c r="N1205" s="7" t="s">
        <v>2243</v>
      </c>
      <c r="O1205" s="6">
        <v>1600</v>
      </c>
      <c r="P1205" s="14">
        <v>1600</v>
      </c>
    </row>
    <row r="1206" s="1" customFormat="1" ht="25" customHeight="1" spans="1:16">
      <c r="A1206" s="4">
        <v>1204</v>
      </c>
      <c r="B1206" s="6" t="s">
        <v>2082</v>
      </c>
      <c r="C1206" s="34" t="s">
        <v>2244</v>
      </c>
      <c r="D1206" s="7" t="str">
        <f>REPLACE([1]Sheet1!$D$3:$D$1953,4,10,"*******")</f>
        <v>513*******08405</v>
      </c>
      <c r="E1206" s="13" t="s">
        <v>19</v>
      </c>
      <c r="F1206" s="35" t="s">
        <v>2146</v>
      </c>
      <c r="G1206" s="6" t="s">
        <v>328</v>
      </c>
      <c r="H1206" s="6" t="s">
        <v>2241</v>
      </c>
      <c r="I1206" s="6" t="s">
        <v>22</v>
      </c>
      <c r="J1206" s="12">
        <v>45251</v>
      </c>
      <c r="K1206" s="12">
        <v>45271</v>
      </c>
      <c r="L1206" s="6" t="s">
        <v>2242</v>
      </c>
      <c r="M1206" s="6" t="s">
        <v>24</v>
      </c>
      <c r="N1206" s="7" t="s">
        <v>2245</v>
      </c>
      <c r="O1206" s="6">
        <v>1600</v>
      </c>
      <c r="P1206" s="14">
        <v>1600</v>
      </c>
    </row>
    <row r="1207" s="1" customFormat="1" ht="25" customHeight="1" spans="1:16">
      <c r="A1207" s="4">
        <v>1205</v>
      </c>
      <c r="B1207" s="6" t="s">
        <v>2082</v>
      </c>
      <c r="C1207" s="34" t="s">
        <v>2246</v>
      </c>
      <c r="D1207" s="7" t="str">
        <f>REPLACE([1]Sheet1!$D$3:$D$1953,4,10,"*******")</f>
        <v>513*******13127</v>
      </c>
      <c r="E1207" s="13" t="s">
        <v>19</v>
      </c>
      <c r="F1207" s="35" t="s">
        <v>2247</v>
      </c>
      <c r="G1207" s="6" t="s">
        <v>328</v>
      </c>
      <c r="H1207" s="6" t="s">
        <v>2241</v>
      </c>
      <c r="I1207" s="6" t="s">
        <v>22</v>
      </c>
      <c r="J1207" s="12">
        <v>45251</v>
      </c>
      <c r="K1207" s="12">
        <v>45271</v>
      </c>
      <c r="L1207" s="6" t="s">
        <v>2242</v>
      </c>
      <c r="M1207" s="6" t="s">
        <v>24</v>
      </c>
      <c r="N1207" s="7" t="s">
        <v>2248</v>
      </c>
      <c r="O1207" s="6">
        <v>1600</v>
      </c>
      <c r="P1207" s="14">
        <v>1600</v>
      </c>
    </row>
    <row r="1208" s="1" customFormat="1" ht="25" customHeight="1" spans="1:16">
      <c r="A1208" s="4">
        <v>1206</v>
      </c>
      <c r="B1208" s="6" t="s">
        <v>2082</v>
      </c>
      <c r="C1208" s="34" t="s">
        <v>2249</v>
      </c>
      <c r="D1208" s="7" t="str">
        <f>REPLACE([1]Sheet1!$D$3:$D$1953,4,10,"*******")</f>
        <v>513*******06463</v>
      </c>
      <c r="E1208" s="35" t="s">
        <v>19</v>
      </c>
      <c r="F1208" s="35" t="s">
        <v>2250</v>
      </c>
      <c r="G1208" s="6" t="s">
        <v>328</v>
      </c>
      <c r="H1208" s="6" t="s">
        <v>2241</v>
      </c>
      <c r="I1208" s="6" t="s">
        <v>22</v>
      </c>
      <c r="J1208" s="12">
        <v>45251</v>
      </c>
      <c r="K1208" s="12">
        <v>45271</v>
      </c>
      <c r="L1208" s="6" t="s">
        <v>2242</v>
      </c>
      <c r="M1208" s="6" t="s">
        <v>24</v>
      </c>
      <c r="N1208" s="7" t="s">
        <v>2251</v>
      </c>
      <c r="O1208" s="6">
        <v>1600</v>
      </c>
      <c r="P1208" s="14">
        <v>1600</v>
      </c>
    </row>
    <row r="1209" s="1" customFormat="1" ht="25" customHeight="1" spans="1:16">
      <c r="A1209" s="4">
        <v>1207</v>
      </c>
      <c r="B1209" s="6" t="s">
        <v>2082</v>
      </c>
      <c r="C1209" s="35" t="s">
        <v>2252</v>
      </c>
      <c r="D1209" s="7" t="str">
        <f>REPLACE([1]Sheet1!$D$3:$D$1953,4,10,"*******")</f>
        <v>513*******9076X</v>
      </c>
      <c r="E1209" s="35" t="s">
        <v>19</v>
      </c>
      <c r="F1209" s="35" t="s">
        <v>2253</v>
      </c>
      <c r="G1209" s="6" t="s">
        <v>328</v>
      </c>
      <c r="H1209" s="6" t="s">
        <v>2241</v>
      </c>
      <c r="I1209" s="6" t="s">
        <v>22</v>
      </c>
      <c r="J1209" s="12">
        <v>45251</v>
      </c>
      <c r="K1209" s="12">
        <v>45271</v>
      </c>
      <c r="L1209" s="6" t="s">
        <v>2242</v>
      </c>
      <c r="M1209" s="6" t="s">
        <v>24</v>
      </c>
      <c r="N1209" s="7" t="s">
        <v>2254</v>
      </c>
      <c r="O1209" s="6">
        <v>1600</v>
      </c>
      <c r="P1209" s="14">
        <v>1600</v>
      </c>
    </row>
    <row r="1210" s="1" customFormat="1" ht="25" customHeight="1" spans="1:16">
      <c r="A1210" s="4">
        <v>1208</v>
      </c>
      <c r="B1210" s="6" t="s">
        <v>2082</v>
      </c>
      <c r="C1210" s="35" t="s">
        <v>2255</v>
      </c>
      <c r="D1210" s="7" t="str">
        <f>REPLACE([1]Sheet1!$D$3:$D$1953,4,10,"*******")</f>
        <v>511*******35420</v>
      </c>
      <c r="E1210" s="35" t="s">
        <v>19</v>
      </c>
      <c r="F1210" s="35" t="s">
        <v>2256</v>
      </c>
      <c r="G1210" s="6" t="s">
        <v>328</v>
      </c>
      <c r="H1210" s="6" t="s">
        <v>2241</v>
      </c>
      <c r="I1210" s="6" t="s">
        <v>22</v>
      </c>
      <c r="J1210" s="12">
        <v>45251</v>
      </c>
      <c r="K1210" s="12">
        <v>45271</v>
      </c>
      <c r="L1210" s="6" t="s">
        <v>2242</v>
      </c>
      <c r="M1210" s="6" t="s">
        <v>24</v>
      </c>
      <c r="N1210" s="7" t="s">
        <v>2257</v>
      </c>
      <c r="O1210" s="6">
        <v>1600</v>
      </c>
      <c r="P1210" s="14">
        <v>1600</v>
      </c>
    </row>
    <row r="1211" s="1" customFormat="1" ht="25" customHeight="1" spans="1:16">
      <c r="A1211" s="4">
        <v>1209</v>
      </c>
      <c r="B1211" s="6" t="s">
        <v>2082</v>
      </c>
      <c r="C1211" s="34" t="s">
        <v>1240</v>
      </c>
      <c r="D1211" s="7" t="str">
        <f>REPLACE([1]Sheet1!$D$3:$D$1953,4,10,"*******")</f>
        <v>513*******14744</v>
      </c>
      <c r="E1211" s="35" t="s">
        <v>19</v>
      </c>
      <c r="F1211" s="35" t="s">
        <v>2258</v>
      </c>
      <c r="G1211" s="6" t="s">
        <v>328</v>
      </c>
      <c r="H1211" s="6" t="s">
        <v>2241</v>
      </c>
      <c r="I1211" s="6" t="s">
        <v>22</v>
      </c>
      <c r="J1211" s="12">
        <v>45251</v>
      </c>
      <c r="K1211" s="12">
        <v>45271</v>
      </c>
      <c r="L1211" s="6" t="s">
        <v>2242</v>
      </c>
      <c r="M1211" s="6" t="s">
        <v>24</v>
      </c>
      <c r="N1211" s="7" t="s">
        <v>2259</v>
      </c>
      <c r="O1211" s="6">
        <v>1600</v>
      </c>
      <c r="P1211" s="14">
        <v>1600</v>
      </c>
    </row>
    <row r="1212" s="1" customFormat="1" ht="25" customHeight="1" spans="1:16">
      <c r="A1212" s="4">
        <v>1210</v>
      </c>
      <c r="B1212" s="6" t="s">
        <v>2082</v>
      </c>
      <c r="C1212" s="13" t="s">
        <v>2260</v>
      </c>
      <c r="D1212" s="7" t="str">
        <f>REPLACE([1]Sheet1!$D$3:$D$1953,4,10,"*******")</f>
        <v>513*******65180</v>
      </c>
      <c r="E1212" s="35" t="s">
        <v>19</v>
      </c>
      <c r="F1212" s="13">
        <v>35</v>
      </c>
      <c r="G1212" s="6" t="s">
        <v>328</v>
      </c>
      <c r="H1212" s="6" t="s">
        <v>2241</v>
      </c>
      <c r="I1212" s="6" t="s">
        <v>22</v>
      </c>
      <c r="J1212" s="12">
        <v>45251</v>
      </c>
      <c r="K1212" s="12">
        <v>45271</v>
      </c>
      <c r="L1212" s="6" t="s">
        <v>2242</v>
      </c>
      <c r="M1212" s="6" t="s">
        <v>24</v>
      </c>
      <c r="N1212" s="7" t="s">
        <v>2261</v>
      </c>
      <c r="O1212" s="6">
        <v>1600</v>
      </c>
      <c r="P1212" s="14">
        <v>1600</v>
      </c>
    </row>
    <row r="1213" s="1" customFormat="1" ht="25" customHeight="1" spans="1:16">
      <c r="A1213" s="4">
        <v>1211</v>
      </c>
      <c r="B1213" s="6" t="s">
        <v>2082</v>
      </c>
      <c r="C1213" s="13" t="s">
        <v>2262</v>
      </c>
      <c r="D1213" s="7" t="str">
        <f>REPLACE([1]Sheet1!$D$3:$D$1953,4,10,"*******")</f>
        <v>511*******80240</v>
      </c>
      <c r="E1213" s="35" t="s">
        <v>19</v>
      </c>
      <c r="F1213" s="13">
        <v>18</v>
      </c>
      <c r="G1213" s="6" t="s">
        <v>328</v>
      </c>
      <c r="H1213" s="6" t="s">
        <v>2241</v>
      </c>
      <c r="I1213" s="6" t="s">
        <v>22</v>
      </c>
      <c r="J1213" s="12">
        <v>45251</v>
      </c>
      <c r="K1213" s="12">
        <v>45271</v>
      </c>
      <c r="L1213" s="6" t="s">
        <v>2242</v>
      </c>
      <c r="M1213" s="6" t="s">
        <v>24</v>
      </c>
      <c r="N1213" s="7" t="s">
        <v>2263</v>
      </c>
      <c r="O1213" s="6">
        <v>1600</v>
      </c>
      <c r="P1213" s="14">
        <v>1600</v>
      </c>
    </row>
    <row r="1214" s="1" customFormat="1" ht="25" customHeight="1" spans="1:16">
      <c r="A1214" s="4">
        <v>1212</v>
      </c>
      <c r="B1214" s="6" t="s">
        <v>2082</v>
      </c>
      <c r="C1214" s="34" t="s">
        <v>2264</v>
      </c>
      <c r="D1214" s="7" t="str">
        <f>REPLACE([1]Sheet1!$D$3:$D$1953,4,10,"*******")</f>
        <v>513*******86385</v>
      </c>
      <c r="E1214" s="35" t="s">
        <v>19</v>
      </c>
      <c r="F1214" s="35" t="s">
        <v>2265</v>
      </c>
      <c r="G1214" s="6" t="s">
        <v>328</v>
      </c>
      <c r="H1214" s="6" t="s">
        <v>2241</v>
      </c>
      <c r="I1214" s="6" t="s">
        <v>22</v>
      </c>
      <c r="J1214" s="12">
        <v>45251</v>
      </c>
      <c r="K1214" s="12">
        <v>45271</v>
      </c>
      <c r="L1214" s="6" t="s">
        <v>2242</v>
      </c>
      <c r="M1214" s="6" t="s">
        <v>24</v>
      </c>
      <c r="N1214" s="7" t="s">
        <v>2266</v>
      </c>
      <c r="O1214" s="6">
        <v>1600</v>
      </c>
      <c r="P1214" s="14">
        <v>1600</v>
      </c>
    </row>
    <row r="1215" s="1" customFormat="1" ht="25" customHeight="1" spans="1:16">
      <c r="A1215" s="4">
        <v>1213</v>
      </c>
      <c r="B1215" s="6" t="s">
        <v>2082</v>
      </c>
      <c r="C1215" s="35" t="s">
        <v>2267</v>
      </c>
      <c r="D1215" s="7" t="str">
        <f>REPLACE([1]Sheet1!$D$3:$D$1953,4,10,"*******")</f>
        <v>513*******93029</v>
      </c>
      <c r="E1215" s="35" t="s">
        <v>19</v>
      </c>
      <c r="F1215" s="35" t="s">
        <v>2268</v>
      </c>
      <c r="G1215" s="6" t="s">
        <v>328</v>
      </c>
      <c r="H1215" s="6" t="s">
        <v>2241</v>
      </c>
      <c r="I1215" s="6" t="s">
        <v>22</v>
      </c>
      <c r="J1215" s="12">
        <v>45251</v>
      </c>
      <c r="K1215" s="12">
        <v>45271</v>
      </c>
      <c r="L1215" s="6" t="s">
        <v>2242</v>
      </c>
      <c r="M1215" s="6" t="s">
        <v>24</v>
      </c>
      <c r="N1215" s="7" t="s">
        <v>2269</v>
      </c>
      <c r="O1215" s="6">
        <v>1600</v>
      </c>
      <c r="P1215" s="14">
        <v>1600</v>
      </c>
    </row>
    <row r="1216" s="1" customFormat="1" ht="25" customHeight="1" spans="1:16">
      <c r="A1216" s="4">
        <v>1214</v>
      </c>
      <c r="B1216" s="6" t="s">
        <v>2082</v>
      </c>
      <c r="C1216" s="35" t="s">
        <v>2270</v>
      </c>
      <c r="D1216" s="7" t="str">
        <f>REPLACE([1]Sheet1!$D$3:$D$1953,4,10,"*******")</f>
        <v>513*******83723</v>
      </c>
      <c r="E1216" s="35" t="s">
        <v>19</v>
      </c>
      <c r="F1216" s="35" t="s">
        <v>2271</v>
      </c>
      <c r="G1216" s="6" t="s">
        <v>328</v>
      </c>
      <c r="H1216" s="6" t="s">
        <v>2241</v>
      </c>
      <c r="I1216" s="6" t="s">
        <v>22</v>
      </c>
      <c r="J1216" s="12">
        <v>45251</v>
      </c>
      <c r="K1216" s="12">
        <v>45271</v>
      </c>
      <c r="L1216" s="6" t="s">
        <v>2242</v>
      </c>
      <c r="M1216" s="6" t="s">
        <v>24</v>
      </c>
      <c r="N1216" s="7" t="s">
        <v>2272</v>
      </c>
      <c r="O1216" s="6">
        <v>1600</v>
      </c>
      <c r="P1216" s="14">
        <v>1600</v>
      </c>
    </row>
    <row r="1217" s="1" customFormat="1" ht="25" customHeight="1" spans="1:16">
      <c r="A1217" s="4">
        <v>1215</v>
      </c>
      <c r="B1217" s="6" t="s">
        <v>2082</v>
      </c>
      <c r="C1217" s="9" t="s">
        <v>2273</v>
      </c>
      <c r="D1217" s="7" t="str">
        <f>REPLACE([1]Sheet1!$D$3:$D$1953,4,10,"*******")</f>
        <v>513*******00960</v>
      </c>
      <c r="E1217" s="35" t="s">
        <v>19</v>
      </c>
      <c r="F1217" s="13">
        <v>37</v>
      </c>
      <c r="G1217" s="6" t="s">
        <v>328</v>
      </c>
      <c r="H1217" s="6" t="s">
        <v>2241</v>
      </c>
      <c r="I1217" s="6" t="s">
        <v>22</v>
      </c>
      <c r="J1217" s="12">
        <v>45251</v>
      </c>
      <c r="K1217" s="12">
        <v>45271</v>
      </c>
      <c r="L1217" s="6" t="s">
        <v>2242</v>
      </c>
      <c r="M1217" s="6" t="s">
        <v>24</v>
      </c>
      <c r="N1217" s="7" t="s">
        <v>2274</v>
      </c>
      <c r="O1217" s="6">
        <v>1600</v>
      </c>
      <c r="P1217" s="14">
        <v>1600</v>
      </c>
    </row>
    <row r="1218" s="1" customFormat="1" ht="25" customHeight="1" spans="1:16">
      <c r="A1218" s="4">
        <v>1216</v>
      </c>
      <c r="B1218" s="6" t="s">
        <v>2082</v>
      </c>
      <c r="C1218" s="35" t="s">
        <v>2275</v>
      </c>
      <c r="D1218" s="7" t="str">
        <f>REPLACE([1]Sheet1!$D$3:$D$1953,4,10,"*******")</f>
        <v>513*******70666</v>
      </c>
      <c r="E1218" s="35" t="s">
        <v>19</v>
      </c>
      <c r="F1218" s="35" t="s">
        <v>2143</v>
      </c>
      <c r="G1218" s="6" t="s">
        <v>328</v>
      </c>
      <c r="H1218" s="6" t="s">
        <v>2241</v>
      </c>
      <c r="I1218" s="6" t="s">
        <v>22</v>
      </c>
      <c r="J1218" s="12">
        <v>45251</v>
      </c>
      <c r="K1218" s="12">
        <v>45271</v>
      </c>
      <c r="L1218" s="6" t="s">
        <v>2242</v>
      </c>
      <c r="M1218" s="6" t="s">
        <v>24</v>
      </c>
      <c r="N1218" s="7" t="s">
        <v>2276</v>
      </c>
      <c r="O1218" s="6">
        <v>1600</v>
      </c>
      <c r="P1218" s="14">
        <v>1600</v>
      </c>
    </row>
    <row r="1219" s="1" customFormat="1" ht="25" customHeight="1" spans="1:16">
      <c r="A1219" s="4">
        <v>1217</v>
      </c>
      <c r="B1219" s="6" t="s">
        <v>2082</v>
      </c>
      <c r="C1219" s="13" t="s">
        <v>2277</v>
      </c>
      <c r="D1219" s="7" t="str">
        <f>REPLACE([1]Sheet1!$D$3:$D$1953,4,10,"*******")</f>
        <v>513*******80629</v>
      </c>
      <c r="E1219" s="35" t="s">
        <v>19</v>
      </c>
      <c r="F1219" s="13">
        <v>29</v>
      </c>
      <c r="G1219" s="6" t="s">
        <v>328</v>
      </c>
      <c r="H1219" s="6" t="s">
        <v>2241</v>
      </c>
      <c r="I1219" s="6" t="s">
        <v>22</v>
      </c>
      <c r="J1219" s="12">
        <v>45251</v>
      </c>
      <c r="K1219" s="12">
        <v>45271</v>
      </c>
      <c r="L1219" s="6" t="s">
        <v>2242</v>
      </c>
      <c r="M1219" s="6" t="s">
        <v>24</v>
      </c>
      <c r="N1219" s="7" t="s">
        <v>2278</v>
      </c>
      <c r="O1219" s="6">
        <v>1600</v>
      </c>
      <c r="P1219" s="14">
        <v>1600</v>
      </c>
    </row>
    <row r="1220" s="1" customFormat="1" ht="25" customHeight="1" spans="1:16">
      <c r="A1220" s="4">
        <v>1218</v>
      </c>
      <c r="B1220" s="6" t="s">
        <v>2082</v>
      </c>
      <c r="C1220" s="13" t="s">
        <v>2279</v>
      </c>
      <c r="D1220" s="7" t="str">
        <f>REPLACE([1]Sheet1!$D$3:$D$1953,4,10,"*******")</f>
        <v>511*******30609</v>
      </c>
      <c r="E1220" s="35" t="s">
        <v>19</v>
      </c>
      <c r="F1220" s="13">
        <v>30</v>
      </c>
      <c r="G1220" s="6" t="s">
        <v>328</v>
      </c>
      <c r="H1220" s="6" t="s">
        <v>2241</v>
      </c>
      <c r="I1220" s="6" t="s">
        <v>22</v>
      </c>
      <c r="J1220" s="12">
        <v>45251</v>
      </c>
      <c r="K1220" s="12">
        <v>45271</v>
      </c>
      <c r="L1220" s="6" t="s">
        <v>2242</v>
      </c>
      <c r="M1220" s="6" t="s">
        <v>24</v>
      </c>
      <c r="N1220" s="7" t="s">
        <v>2280</v>
      </c>
      <c r="O1220" s="6">
        <v>1600</v>
      </c>
      <c r="P1220" s="14">
        <v>1600</v>
      </c>
    </row>
    <row r="1221" s="1" customFormat="1" ht="25" customHeight="1" spans="1:16">
      <c r="A1221" s="4">
        <v>1219</v>
      </c>
      <c r="B1221" s="6" t="s">
        <v>2082</v>
      </c>
      <c r="C1221" s="19" t="s">
        <v>2281</v>
      </c>
      <c r="D1221" s="7" t="str">
        <f>REPLACE([1]Sheet1!$D$3:$D$1953,4,10,"*******")</f>
        <v>513*******47687</v>
      </c>
      <c r="E1221" s="19" t="s">
        <v>19</v>
      </c>
      <c r="F1221" s="19" t="s">
        <v>2146</v>
      </c>
      <c r="G1221" s="6" t="s">
        <v>328</v>
      </c>
      <c r="H1221" s="6" t="s">
        <v>2241</v>
      </c>
      <c r="I1221" s="6" t="s">
        <v>22</v>
      </c>
      <c r="J1221" s="12">
        <v>45251</v>
      </c>
      <c r="K1221" s="12">
        <v>45271</v>
      </c>
      <c r="L1221" s="6" t="s">
        <v>2242</v>
      </c>
      <c r="M1221" s="6" t="s">
        <v>24</v>
      </c>
      <c r="N1221" s="7" t="s">
        <v>2282</v>
      </c>
      <c r="O1221" s="6">
        <v>1600</v>
      </c>
      <c r="P1221" s="14">
        <v>1600</v>
      </c>
    </row>
    <row r="1222" s="1" customFormat="1" ht="25" customHeight="1" spans="1:16">
      <c r="A1222" s="4">
        <v>1220</v>
      </c>
      <c r="B1222" s="6" t="s">
        <v>2082</v>
      </c>
      <c r="C1222" s="13" t="s">
        <v>2283</v>
      </c>
      <c r="D1222" s="7" t="str">
        <f>REPLACE([1]Sheet1!$D$3:$D$1953,4,10,"*******")</f>
        <v>513*******91047</v>
      </c>
      <c r="E1222" s="13" t="s">
        <v>19</v>
      </c>
      <c r="F1222" s="13">
        <v>31</v>
      </c>
      <c r="G1222" s="6" t="s">
        <v>328</v>
      </c>
      <c r="H1222" s="6" t="s">
        <v>2241</v>
      </c>
      <c r="I1222" s="6" t="s">
        <v>22</v>
      </c>
      <c r="J1222" s="12">
        <v>45251</v>
      </c>
      <c r="K1222" s="12">
        <v>45271</v>
      </c>
      <c r="L1222" s="6" t="s">
        <v>2242</v>
      </c>
      <c r="M1222" s="6" t="s">
        <v>24</v>
      </c>
      <c r="N1222" s="7" t="s">
        <v>2284</v>
      </c>
      <c r="O1222" s="6">
        <v>1600</v>
      </c>
      <c r="P1222" s="14">
        <v>1600</v>
      </c>
    </row>
    <row r="1223" s="1" customFormat="1" ht="25" customHeight="1" spans="1:16">
      <c r="A1223" s="4">
        <v>1221</v>
      </c>
      <c r="B1223" s="6" t="s">
        <v>2082</v>
      </c>
      <c r="C1223" s="13" t="s">
        <v>2285</v>
      </c>
      <c r="D1223" s="7" t="str">
        <f>REPLACE([1]Sheet1!$D$3:$D$1953,4,10,"*******")</f>
        <v>513*******85543</v>
      </c>
      <c r="E1223" s="13" t="s">
        <v>19</v>
      </c>
      <c r="F1223" s="13">
        <v>32</v>
      </c>
      <c r="G1223" s="6" t="s">
        <v>328</v>
      </c>
      <c r="H1223" s="6" t="s">
        <v>2241</v>
      </c>
      <c r="I1223" s="6" t="s">
        <v>22</v>
      </c>
      <c r="J1223" s="12">
        <v>45251</v>
      </c>
      <c r="K1223" s="12">
        <v>45271</v>
      </c>
      <c r="L1223" s="6" t="s">
        <v>2242</v>
      </c>
      <c r="M1223" s="6" t="s">
        <v>24</v>
      </c>
      <c r="N1223" s="7" t="s">
        <v>2286</v>
      </c>
      <c r="O1223" s="6">
        <v>1600</v>
      </c>
      <c r="P1223" s="14">
        <v>1600</v>
      </c>
    </row>
    <row r="1224" s="1" customFormat="1" ht="25" customHeight="1" spans="1:16">
      <c r="A1224" s="4">
        <v>1222</v>
      </c>
      <c r="B1224" s="6" t="s">
        <v>2082</v>
      </c>
      <c r="C1224" s="13" t="s">
        <v>2287</v>
      </c>
      <c r="D1224" s="7" t="str">
        <f>REPLACE([1]Sheet1!$D$3:$D$1953,4,10,"*******")</f>
        <v>511*******36387</v>
      </c>
      <c r="E1224" s="13" t="s">
        <v>19</v>
      </c>
      <c r="F1224" s="13">
        <v>28</v>
      </c>
      <c r="G1224" s="6" t="s">
        <v>328</v>
      </c>
      <c r="H1224" s="6" t="s">
        <v>2241</v>
      </c>
      <c r="I1224" s="6" t="s">
        <v>22</v>
      </c>
      <c r="J1224" s="12">
        <v>45251</v>
      </c>
      <c r="K1224" s="12">
        <v>45271</v>
      </c>
      <c r="L1224" s="6" t="s">
        <v>2242</v>
      </c>
      <c r="M1224" s="6" t="s">
        <v>24</v>
      </c>
      <c r="N1224" s="7" t="s">
        <v>2288</v>
      </c>
      <c r="O1224" s="6">
        <v>1600</v>
      </c>
      <c r="P1224" s="14">
        <v>1600</v>
      </c>
    </row>
    <row r="1225" s="1" customFormat="1" ht="25" customHeight="1" spans="1:16">
      <c r="A1225" s="4">
        <v>1223</v>
      </c>
      <c r="B1225" s="6" t="s">
        <v>2082</v>
      </c>
      <c r="C1225" s="13" t="s">
        <v>2289</v>
      </c>
      <c r="D1225" s="7" t="str">
        <f>REPLACE([1]Sheet1!$D$3:$D$1953,4,10,"*******")</f>
        <v>513*******48345</v>
      </c>
      <c r="E1225" s="13" t="s">
        <v>19</v>
      </c>
      <c r="F1225" s="13">
        <v>29</v>
      </c>
      <c r="G1225" s="6" t="s">
        <v>328</v>
      </c>
      <c r="H1225" s="6" t="s">
        <v>2241</v>
      </c>
      <c r="I1225" s="6" t="s">
        <v>22</v>
      </c>
      <c r="J1225" s="12">
        <v>45251</v>
      </c>
      <c r="K1225" s="12">
        <v>45271</v>
      </c>
      <c r="L1225" s="6" t="s">
        <v>2242</v>
      </c>
      <c r="M1225" s="6" t="s">
        <v>24</v>
      </c>
      <c r="N1225" s="7" t="s">
        <v>2290</v>
      </c>
      <c r="O1225" s="6">
        <v>1600</v>
      </c>
      <c r="P1225" s="14">
        <v>1600</v>
      </c>
    </row>
    <row r="1226" s="1" customFormat="1" ht="25" customHeight="1" spans="1:16">
      <c r="A1226" s="4">
        <v>1224</v>
      </c>
      <c r="B1226" s="6" t="s">
        <v>2082</v>
      </c>
      <c r="C1226" s="6" t="s">
        <v>2291</v>
      </c>
      <c r="D1226" s="7" t="str">
        <f>REPLACE([1]Sheet1!$D$3:$D$1953,4,10,"*******")</f>
        <v>513*******27560</v>
      </c>
      <c r="E1226" s="6" t="s">
        <v>19</v>
      </c>
      <c r="F1226" s="6">
        <v>28</v>
      </c>
      <c r="G1226" s="6" t="s">
        <v>328</v>
      </c>
      <c r="H1226" s="6" t="s">
        <v>2241</v>
      </c>
      <c r="I1226" s="6" t="s">
        <v>22</v>
      </c>
      <c r="J1226" s="12">
        <v>45251</v>
      </c>
      <c r="K1226" s="12">
        <v>45271</v>
      </c>
      <c r="L1226" s="6" t="s">
        <v>2242</v>
      </c>
      <c r="M1226" s="6" t="s">
        <v>24</v>
      </c>
      <c r="N1226" s="7" t="s">
        <v>2292</v>
      </c>
      <c r="O1226" s="6">
        <v>1600</v>
      </c>
      <c r="P1226" s="14">
        <v>1600</v>
      </c>
    </row>
    <row r="1227" s="1" customFormat="1" ht="25" customHeight="1" spans="1:16">
      <c r="A1227" s="4">
        <v>1225</v>
      </c>
      <c r="B1227" s="6" t="s">
        <v>2082</v>
      </c>
      <c r="C1227" s="19" t="s">
        <v>2293</v>
      </c>
      <c r="D1227" s="7" t="str">
        <f>REPLACE([1]Sheet1!$D$3:$D$1953,4,10,"*******")</f>
        <v>513*******62223</v>
      </c>
      <c r="E1227" s="6" t="s">
        <v>19</v>
      </c>
      <c r="F1227" s="19" t="s">
        <v>2294</v>
      </c>
      <c r="G1227" s="6" t="s">
        <v>328</v>
      </c>
      <c r="H1227" s="6" t="s">
        <v>2241</v>
      </c>
      <c r="I1227" s="6" t="s">
        <v>22</v>
      </c>
      <c r="J1227" s="12">
        <v>45251</v>
      </c>
      <c r="K1227" s="12">
        <v>45271</v>
      </c>
      <c r="L1227" s="6" t="s">
        <v>2242</v>
      </c>
      <c r="M1227" s="6" t="s">
        <v>24</v>
      </c>
      <c r="N1227" s="7" t="s">
        <v>2295</v>
      </c>
      <c r="O1227" s="6">
        <v>1600</v>
      </c>
      <c r="P1227" s="14">
        <v>1600</v>
      </c>
    </row>
    <row r="1228" s="1" customFormat="1" ht="25" customHeight="1" spans="1:16">
      <c r="A1228" s="4">
        <v>1226</v>
      </c>
      <c r="B1228" s="6" t="s">
        <v>2082</v>
      </c>
      <c r="C1228" s="33" t="s">
        <v>2296</v>
      </c>
      <c r="D1228" s="7" t="str">
        <f>REPLACE([1]Sheet1!$D$3:$D$1953,4,10,"*******")</f>
        <v>513*******51624</v>
      </c>
      <c r="E1228" s="19" t="s">
        <v>19</v>
      </c>
      <c r="F1228" s="19" t="s">
        <v>2297</v>
      </c>
      <c r="G1228" s="6" t="s">
        <v>328</v>
      </c>
      <c r="H1228" s="6" t="s">
        <v>2241</v>
      </c>
      <c r="I1228" s="6" t="s">
        <v>22</v>
      </c>
      <c r="J1228" s="12">
        <v>45251</v>
      </c>
      <c r="K1228" s="12">
        <v>45271</v>
      </c>
      <c r="L1228" s="6" t="s">
        <v>2242</v>
      </c>
      <c r="M1228" s="6" t="s">
        <v>24</v>
      </c>
      <c r="N1228" s="7" t="s">
        <v>2298</v>
      </c>
      <c r="O1228" s="6">
        <v>1600</v>
      </c>
      <c r="P1228" s="14">
        <v>1600</v>
      </c>
    </row>
    <row r="1229" s="1" customFormat="1" ht="25" customHeight="1" spans="1:16">
      <c r="A1229" s="4">
        <v>1227</v>
      </c>
      <c r="B1229" s="6" t="s">
        <v>2082</v>
      </c>
      <c r="C1229" s="19" t="s">
        <v>2299</v>
      </c>
      <c r="D1229" s="7" t="str">
        <f>REPLACE([1]Sheet1!$D$3:$D$1953,4,10,"*******")</f>
        <v>511*******05560</v>
      </c>
      <c r="E1229" s="19" t="s">
        <v>19</v>
      </c>
      <c r="F1229" s="19" t="s">
        <v>2300</v>
      </c>
      <c r="G1229" s="6" t="s">
        <v>328</v>
      </c>
      <c r="H1229" s="6" t="s">
        <v>2241</v>
      </c>
      <c r="I1229" s="6" t="s">
        <v>22</v>
      </c>
      <c r="J1229" s="12">
        <v>45251</v>
      </c>
      <c r="K1229" s="12">
        <v>45271</v>
      </c>
      <c r="L1229" s="6" t="s">
        <v>2242</v>
      </c>
      <c r="M1229" s="6" t="s">
        <v>24</v>
      </c>
      <c r="N1229" s="7" t="s">
        <v>2301</v>
      </c>
      <c r="O1229" s="6">
        <v>1600</v>
      </c>
      <c r="P1229" s="14">
        <v>1600</v>
      </c>
    </row>
    <row r="1230" s="1" customFormat="1" ht="25" customHeight="1" spans="1:16">
      <c r="A1230" s="4">
        <v>1228</v>
      </c>
      <c r="B1230" s="6" t="s">
        <v>2082</v>
      </c>
      <c r="C1230" s="35" t="s">
        <v>2302</v>
      </c>
      <c r="D1230" s="7" t="str">
        <f>REPLACE([1]Sheet1!$D$3:$D$1953,4,10,"*******")</f>
        <v>513*******34668</v>
      </c>
      <c r="E1230" s="13" t="s">
        <v>19</v>
      </c>
      <c r="F1230" s="35" t="s">
        <v>2247</v>
      </c>
      <c r="G1230" s="6" t="s">
        <v>328</v>
      </c>
      <c r="H1230" s="6" t="s">
        <v>2303</v>
      </c>
      <c r="I1230" s="6" t="s">
        <v>22</v>
      </c>
      <c r="J1230" s="12">
        <v>45281</v>
      </c>
      <c r="K1230" s="12">
        <v>45295</v>
      </c>
      <c r="L1230" s="6" t="s">
        <v>713</v>
      </c>
      <c r="M1230" s="6" t="s">
        <v>24</v>
      </c>
      <c r="N1230" s="7" t="s">
        <v>2304</v>
      </c>
      <c r="O1230" s="6">
        <v>1600</v>
      </c>
      <c r="P1230" s="14">
        <v>1600</v>
      </c>
    </row>
    <row r="1231" s="1" customFormat="1" ht="25" customHeight="1" spans="1:16">
      <c r="A1231" s="4">
        <v>1229</v>
      </c>
      <c r="B1231" s="6" t="s">
        <v>2082</v>
      </c>
      <c r="C1231" s="13" t="s">
        <v>2305</v>
      </c>
      <c r="D1231" s="7" t="str">
        <f>REPLACE([1]Sheet1!$D$3:$D$1953,4,10,"*******")</f>
        <v>513*******54997</v>
      </c>
      <c r="E1231" s="35" t="s">
        <v>27</v>
      </c>
      <c r="F1231" s="13">
        <v>55</v>
      </c>
      <c r="G1231" s="6" t="s">
        <v>328</v>
      </c>
      <c r="H1231" s="6" t="s">
        <v>2303</v>
      </c>
      <c r="I1231" s="6" t="s">
        <v>22</v>
      </c>
      <c r="J1231" s="12">
        <v>45281</v>
      </c>
      <c r="K1231" s="12">
        <v>45295</v>
      </c>
      <c r="L1231" s="6" t="s">
        <v>713</v>
      </c>
      <c r="M1231" s="6" t="s">
        <v>24</v>
      </c>
      <c r="N1231" s="7" t="s">
        <v>2306</v>
      </c>
      <c r="O1231" s="6">
        <v>1600</v>
      </c>
      <c r="P1231" s="14">
        <v>1600</v>
      </c>
    </row>
    <row r="1232" s="1" customFormat="1" ht="25" customHeight="1" spans="1:16">
      <c r="A1232" s="4">
        <v>1230</v>
      </c>
      <c r="B1232" s="6" t="s">
        <v>2082</v>
      </c>
      <c r="C1232" s="13" t="s">
        <v>2307</v>
      </c>
      <c r="D1232" s="7" t="str">
        <f>REPLACE([1]Sheet1!$D$3:$D$1953,4,10,"*******")</f>
        <v>513*******84990</v>
      </c>
      <c r="E1232" s="13" t="s">
        <v>27</v>
      </c>
      <c r="F1232" s="13">
        <v>53</v>
      </c>
      <c r="G1232" s="6" t="s">
        <v>328</v>
      </c>
      <c r="H1232" s="6" t="s">
        <v>2303</v>
      </c>
      <c r="I1232" s="6" t="s">
        <v>22</v>
      </c>
      <c r="J1232" s="12">
        <v>45281</v>
      </c>
      <c r="K1232" s="12">
        <v>45295</v>
      </c>
      <c r="L1232" s="6" t="s">
        <v>713</v>
      </c>
      <c r="M1232" s="6" t="s">
        <v>24</v>
      </c>
      <c r="N1232" s="7" t="s">
        <v>2308</v>
      </c>
      <c r="O1232" s="6">
        <v>1600</v>
      </c>
      <c r="P1232" s="14">
        <v>1600</v>
      </c>
    </row>
    <row r="1233" s="1" customFormat="1" ht="25" customHeight="1" spans="1:16">
      <c r="A1233" s="4">
        <v>1231</v>
      </c>
      <c r="B1233" s="6" t="s">
        <v>2082</v>
      </c>
      <c r="C1233" s="35" t="s">
        <v>2309</v>
      </c>
      <c r="D1233" s="7" t="str">
        <f>REPLACE([1]Sheet1!$D$3:$D$1953,4,10,"*******")</f>
        <v>513*******24685</v>
      </c>
      <c r="E1233" s="13" t="s">
        <v>19</v>
      </c>
      <c r="F1233" s="35" t="s">
        <v>2099</v>
      </c>
      <c r="G1233" s="6" t="s">
        <v>328</v>
      </c>
      <c r="H1233" s="6" t="s">
        <v>2303</v>
      </c>
      <c r="I1233" s="6" t="s">
        <v>22</v>
      </c>
      <c r="J1233" s="12">
        <v>45281</v>
      </c>
      <c r="K1233" s="12">
        <v>45295</v>
      </c>
      <c r="L1233" s="6" t="s">
        <v>713</v>
      </c>
      <c r="M1233" s="6" t="s">
        <v>24</v>
      </c>
      <c r="N1233" s="7" t="s">
        <v>2310</v>
      </c>
      <c r="O1233" s="6">
        <v>1600</v>
      </c>
      <c r="P1233" s="14">
        <v>1600</v>
      </c>
    </row>
    <row r="1234" s="1" customFormat="1" ht="25" customHeight="1" spans="1:16">
      <c r="A1234" s="4">
        <v>1232</v>
      </c>
      <c r="B1234" s="6" t="s">
        <v>2082</v>
      </c>
      <c r="C1234" s="13" t="s">
        <v>2311</v>
      </c>
      <c r="D1234" s="7" t="str">
        <f>REPLACE([1]Sheet1!$D$3:$D$1953,4,10,"*******")</f>
        <v>513*******05218</v>
      </c>
      <c r="E1234" s="13" t="s">
        <v>27</v>
      </c>
      <c r="F1234" s="13">
        <v>57</v>
      </c>
      <c r="G1234" s="6" t="s">
        <v>328</v>
      </c>
      <c r="H1234" s="6" t="s">
        <v>2303</v>
      </c>
      <c r="I1234" s="6" t="s">
        <v>22</v>
      </c>
      <c r="J1234" s="12">
        <v>45281</v>
      </c>
      <c r="K1234" s="12">
        <v>45295</v>
      </c>
      <c r="L1234" s="6" t="s">
        <v>713</v>
      </c>
      <c r="M1234" s="6" t="s">
        <v>24</v>
      </c>
      <c r="N1234" s="7" t="s">
        <v>2312</v>
      </c>
      <c r="O1234" s="6">
        <v>1600</v>
      </c>
      <c r="P1234" s="14">
        <v>1600</v>
      </c>
    </row>
    <row r="1235" s="1" customFormat="1" ht="25" customHeight="1" spans="1:16">
      <c r="A1235" s="4">
        <v>1233</v>
      </c>
      <c r="B1235" s="6" t="s">
        <v>2082</v>
      </c>
      <c r="C1235" s="13" t="s">
        <v>2313</v>
      </c>
      <c r="D1235" s="7" t="str">
        <f>REPLACE([1]Sheet1!$D$3:$D$1953,4,10,"*******")</f>
        <v>513*******84669</v>
      </c>
      <c r="E1235" s="13" t="s">
        <v>19</v>
      </c>
      <c r="F1235" s="13">
        <v>58</v>
      </c>
      <c r="G1235" s="6" t="s">
        <v>328</v>
      </c>
      <c r="H1235" s="6" t="s">
        <v>2303</v>
      </c>
      <c r="I1235" s="6" t="s">
        <v>22</v>
      </c>
      <c r="J1235" s="12">
        <v>45281</v>
      </c>
      <c r="K1235" s="12">
        <v>45295</v>
      </c>
      <c r="L1235" s="6" t="s">
        <v>713</v>
      </c>
      <c r="M1235" s="6" t="s">
        <v>24</v>
      </c>
      <c r="N1235" s="7" t="s">
        <v>2314</v>
      </c>
      <c r="O1235" s="6">
        <v>1600</v>
      </c>
      <c r="P1235" s="14">
        <v>1600</v>
      </c>
    </row>
    <row r="1236" s="1" customFormat="1" ht="25" customHeight="1" spans="1:16">
      <c r="A1236" s="4">
        <v>1234</v>
      </c>
      <c r="B1236" s="6" t="s">
        <v>2082</v>
      </c>
      <c r="C1236" s="13" t="s">
        <v>2315</v>
      </c>
      <c r="D1236" s="7" t="str">
        <f>REPLACE([1]Sheet1!$D$3:$D$1953,4,10,"*******")</f>
        <v>513*******94994</v>
      </c>
      <c r="E1236" s="13" t="s">
        <v>27</v>
      </c>
      <c r="F1236" s="13">
        <v>49</v>
      </c>
      <c r="G1236" s="6" t="s">
        <v>328</v>
      </c>
      <c r="H1236" s="6" t="s">
        <v>2303</v>
      </c>
      <c r="I1236" s="6" t="s">
        <v>22</v>
      </c>
      <c r="J1236" s="12">
        <v>45281</v>
      </c>
      <c r="K1236" s="12">
        <v>45295</v>
      </c>
      <c r="L1236" s="6" t="s">
        <v>713</v>
      </c>
      <c r="M1236" s="6" t="s">
        <v>24</v>
      </c>
      <c r="N1236" s="7" t="s">
        <v>2316</v>
      </c>
      <c r="O1236" s="6">
        <v>1600</v>
      </c>
      <c r="P1236" s="14">
        <v>1600</v>
      </c>
    </row>
    <row r="1237" s="1" customFormat="1" ht="25" customHeight="1" spans="1:16">
      <c r="A1237" s="4">
        <v>1235</v>
      </c>
      <c r="B1237" s="6" t="s">
        <v>2082</v>
      </c>
      <c r="C1237" s="13" t="s">
        <v>2317</v>
      </c>
      <c r="D1237" s="7" t="str">
        <f>REPLACE([1]Sheet1!$D$3:$D$1953,4,10,"*******")</f>
        <v>513*******5466X</v>
      </c>
      <c r="E1237" s="13" t="s">
        <v>19</v>
      </c>
      <c r="F1237" s="13">
        <v>52</v>
      </c>
      <c r="G1237" s="6" t="s">
        <v>328</v>
      </c>
      <c r="H1237" s="6" t="s">
        <v>2303</v>
      </c>
      <c r="I1237" s="6" t="s">
        <v>22</v>
      </c>
      <c r="J1237" s="12">
        <v>45281</v>
      </c>
      <c r="K1237" s="12">
        <v>45295</v>
      </c>
      <c r="L1237" s="6" t="s">
        <v>713</v>
      </c>
      <c r="M1237" s="6" t="s">
        <v>24</v>
      </c>
      <c r="N1237" s="7" t="s">
        <v>2318</v>
      </c>
      <c r="O1237" s="6">
        <v>1600</v>
      </c>
      <c r="P1237" s="14">
        <v>1600</v>
      </c>
    </row>
    <row r="1238" s="1" customFormat="1" ht="25" customHeight="1" spans="1:16">
      <c r="A1238" s="4">
        <v>1236</v>
      </c>
      <c r="B1238" s="6" t="s">
        <v>2082</v>
      </c>
      <c r="C1238" s="13" t="s">
        <v>2319</v>
      </c>
      <c r="D1238" s="7" t="str">
        <f>REPLACE([1]Sheet1!$D$3:$D$1953,4,10,"*******")</f>
        <v>513*******34990</v>
      </c>
      <c r="E1238" s="13" t="s">
        <v>27</v>
      </c>
      <c r="F1238" s="13">
        <v>53</v>
      </c>
      <c r="G1238" s="6" t="s">
        <v>328</v>
      </c>
      <c r="H1238" s="6" t="s">
        <v>2303</v>
      </c>
      <c r="I1238" s="6" t="s">
        <v>22</v>
      </c>
      <c r="J1238" s="12">
        <v>45281</v>
      </c>
      <c r="K1238" s="12">
        <v>45295</v>
      </c>
      <c r="L1238" s="6" t="s">
        <v>713</v>
      </c>
      <c r="M1238" s="6" t="s">
        <v>24</v>
      </c>
      <c r="N1238" s="7" t="s">
        <v>2320</v>
      </c>
      <c r="O1238" s="6">
        <v>1600</v>
      </c>
      <c r="P1238" s="14">
        <v>1600</v>
      </c>
    </row>
    <row r="1239" s="1" customFormat="1" ht="25" customHeight="1" spans="1:16">
      <c r="A1239" s="4">
        <v>1237</v>
      </c>
      <c r="B1239" s="6" t="s">
        <v>2082</v>
      </c>
      <c r="C1239" s="13" t="s">
        <v>2321</v>
      </c>
      <c r="D1239" s="7" t="str">
        <f>REPLACE([1]Sheet1!$D$3:$D$1953,4,10,"*******")</f>
        <v>513*******24860</v>
      </c>
      <c r="E1239" s="13" t="s">
        <v>19</v>
      </c>
      <c r="F1239" s="13">
        <v>57</v>
      </c>
      <c r="G1239" s="6" t="s">
        <v>328</v>
      </c>
      <c r="H1239" s="6" t="s">
        <v>2303</v>
      </c>
      <c r="I1239" s="6" t="s">
        <v>22</v>
      </c>
      <c r="J1239" s="12">
        <v>45281</v>
      </c>
      <c r="K1239" s="12">
        <v>45295</v>
      </c>
      <c r="L1239" s="6" t="s">
        <v>713</v>
      </c>
      <c r="M1239" s="6" t="s">
        <v>24</v>
      </c>
      <c r="N1239" s="7" t="s">
        <v>2322</v>
      </c>
      <c r="O1239" s="6">
        <v>1600</v>
      </c>
      <c r="P1239" s="14">
        <v>1600</v>
      </c>
    </row>
    <row r="1240" s="1" customFormat="1" ht="25" customHeight="1" spans="1:16">
      <c r="A1240" s="4">
        <v>1238</v>
      </c>
      <c r="B1240" s="6" t="s">
        <v>2082</v>
      </c>
      <c r="C1240" s="9" t="s">
        <v>2323</v>
      </c>
      <c r="D1240" s="7" t="str">
        <f>REPLACE([1]Sheet1!$D$3:$D$1953,4,10,"*******")</f>
        <v>513*******14997</v>
      </c>
      <c r="E1240" s="35" t="s">
        <v>27</v>
      </c>
      <c r="F1240" s="13">
        <v>48</v>
      </c>
      <c r="G1240" s="6" t="s">
        <v>328</v>
      </c>
      <c r="H1240" s="6" t="s">
        <v>2303</v>
      </c>
      <c r="I1240" s="6" t="s">
        <v>22</v>
      </c>
      <c r="J1240" s="12">
        <v>45281</v>
      </c>
      <c r="K1240" s="12">
        <v>45295</v>
      </c>
      <c r="L1240" s="6" t="s">
        <v>713</v>
      </c>
      <c r="M1240" s="6" t="s">
        <v>24</v>
      </c>
      <c r="N1240" s="7" t="s">
        <v>2324</v>
      </c>
      <c r="O1240" s="6">
        <v>1600</v>
      </c>
      <c r="P1240" s="14">
        <v>1600</v>
      </c>
    </row>
    <row r="1241" s="1" customFormat="1" ht="25" customHeight="1" spans="1:16">
      <c r="A1241" s="4">
        <v>1239</v>
      </c>
      <c r="B1241" s="6" t="s">
        <v>2082</v>
      </c>
      <c r="C1241" s="35" t="s">
        <v>2325</v>
      </c>
      <c r="D1241" s="7" t="str">
        <f>REPLACE([1]Sheet1!$D$3:$D$1953,4,10,"*******")</f>
        <v>513*******84661</v>
      </c>
      <c r="E1241" s="35" t="s">
        <v>19</v>
      </c>
      <c r="F1241" s="13">
        <v>56</v>
      </c>
      <c r="G1241" s="6" t="s">
        <v>328</v>
      </c>
      <c r="H1241" s="6" t="s">
        <v>2303</v>
      </c>
      <c r="I1241" s="6" t="s">
        <v>22</v>
      </c>
      <c r="J1241" s="12">
        <v>45281</v>
      </c>
      <c r="K1241" s="12">
        <v>45295</v>
      </c>
      <c r="L1241" s="6" t="s">
        <v>713</v>
      </c>
      <c r="M1241" s="6" t="s">
        <v>24</v>
      </c>
      <c r="N1241" s="7" t="s">
        <v>2326</v>
      </c>
      <c r="O1241" s="6">
        <v>1600</v>
      </c>
      <c r="P1241" s="14">
        <v>1600</v>
      </c>
    </row>
    <row r="1242" s="1" customFormat="1" ht="25" customHeight="1" spans="1:16">
      <c r="A1242" s="4">
        <v>1240</v>
      </c>
      <c r="B1242" s="6" t="s">
        <v>2082</v>
      </c>
      <c r="C1242" s="35" t="s">
        <v>2327</v>
      </c>
      <c r="D1242" s="7" t="str">
        <f>REPLACE([1]Sheet1!$D$3:$D$1953,4,10,"*******")</f>
        <v>513*******84660</v>
      </c>
      <c r="E1242" s="35" t="s">
        <v>19</v>
      </c>
      <c r="F1242" s="35" t="s">
        <v>2199</v>
      </c>
      <c r="G1242" s="6" t="s">
        <v>328</v>
      </c>
      <c r="H1242" s="6" t="s">
        <v>2303</v>
      </c>
      <c r="I1242" s="6" t="s">
        <v>22</v>
      </c>
      <c r="J1242" s="12">
        <v>45281</v>
      </c>
      <c r="K1242" s="12">
        <v>45295</v>
      </c>
      <c r="L1242" s="6" t="s">
        <v>713</v>
      </c>
      <c r="M1242" s="6" t="s">
        <v>24</v>
      </c>
      <c r="N1242" s="7" t="s">
        <v>2328</v>
      </c>
      <c r="O1242" s="6">
        <v>1600</v>
      </c>
      <c r="P1242" s="14">
        <v>1600</v>
      </c>
    </row>
    <row r="1243" s="1" customFormat="1" ht="25" customHeight="1" spans="1:16">
      <c r="A1243" s="4">
        <v>1241</v>
      </c>
      <c r="B1243" s="6" t="s">
        <v>2082</v>
      </c>
      <c r="C1243" s="13" t="s">
        <v>2329</v>
      </c>
      <c r="D1243" s="7" t="str">
        <f>REPLACE([1]Sheet1!$D$3:$D$1953,4,10,"*******")</f>
        <v>513*******74990</v>
      </c>
      <c r="E1243" s="13" t="s">
        <v>27</v>
      </c>
      <c r="F1243" s="13">
        <v>53</v>
      </c>
      <c r="G1243" s="6" t="s">
        <v>328</v>
      </c>
      <c r="H1243" s="6" t="s">
        <v>2303</v>
      </c>
      <c r="I1243" s="6" t="s">
        <v>22</v>
      </c>
      <c r="J1243" s="12">
        <v>45281</v>
      </c>
      <c r="K1243" s="12">
        <v>45295</v>
      </c>
      <c r="L1243" s="6" t="s">
        <v>713</v>
      </c>
      <c r="M1243" s="6" t="s">
        <v>24</v>
      </c>
      <c r="N1243" s="7" t="s">
        <v>2330</v>
      </c>
      <c r="O1243" s="6">
        <v>1600</v>
      </c>
      <c r="P1243" s="14">
        <v>1600</v>
      </c>
    </row>
    <row r="1244" s="1" customFormat="1" ht="25" customHeight="1" spans="1:16">
      <c r="A1244" s="4">
        <v>1242</v>
      </c>
      <c r="B1244" s="6" t="s">
        <v>2082</v>
      </c>
      <c r="C1244" s="13" t="s">
        <v>2331</v>
      </c>
      <c r="D1244" s="7" t="str">
        <f>REPLACE([1]Sheet1!$D$3:$D$1953,4,10,"*******")</f>
        <v>513*******54993</v>
      </c>
      <c r="E1244" s="13" t="s">
        <v>27</v>
      </c>
      <c r="F1244" s="13">
        <v>59</v>
      </c>
      <c r="G1244" s="6" t="s">
        <v>328</v>
      </c>
      <c r="H1244" s="6" t="s">
        <v>2303</v>
      </c>
      <c r="I1244" s="6" t="s">
        <v>22</v>
      </c>
      <c r="J1244" s="12">
        <v>45281</v>
      </c>
      <c r="K1244" s="12">
        <v>45295</v>
      </c>
      <c r="L1244" s="6" t="s">
        <v>713</v>
      </c>
      <c r="M1244" s="6" t="s">
        <v>24</v>
      </c>
      <c r="N1244" s="7" t="s">
        <v>2332</v>
      </c>
      <c r="O1244" s="6">
        <v>1600</v>
      </c>
      <c r="P1244" s="14">
        <v>1600</v>
      </c>
    </row>
    <row r="1245" s="1" customFormat="1" ht="25" customHeight="1" spans="1:16">
      <c r="A1245" s="4">
        <v>1243</v>
      </c>
      <c r="B1245" s="6" t="s">
        <v>2082</v>
      </c>
      <c r="C1245" s="13" t="s">
        <v>2333</v>
      </c>
      <c r="D1245" s="7" t="str">
        <f>REPLACE([1]Sheet1!$D$3:$D$1953,4,10,"*******")</f>
        <v>513*******84665</v>
      </c>
      <c r="E1245" s="13" t="s">
        <v>19</v>
      </c>
      <c r="F1245" s="13">
        <v>53</v>
      </c>
      <c r="G1245" s="6" t="s">
        <v>328</v>
      </c>
      <c r="H1245" s="6" t="s">
        <v>2303</v>
      </c>
      <c r="I1245" s="6" t="s">
        <v>22</v>
      </c>
      <c r="J1245" s="12">
        <v>45281</v>
      </c>
      <c r="K1245" s="12">
        <v>45295</v>
      </c>
      <c r="L1245" s="6" t="s">
        <v>713</v>
      </c>
      <c r="M1245" s="6" t="s">
        <v>24</v>
      </c>
      <c r="N1245" s="7" t="s">
        <v>2334</v>
      </c>
      <c r="O1245" s="6">
        <v>1600</v>
      </c>
      <c r="P1245" s="14">
        <v>1600</v>
      </c>
    </row>
    <row r="1246" s="1" customFormat="1" ht="25" customHeight="1" spans="1:16">
      <c r="A1246" s="4">
        <v>1244</v>
      </c>
      <c r="B1246" s="6" t="s">
        <v>2082</v>
      </c>
      <c r="C1246" s="13" t="s">
        <v>2335</v>
      </c>
      <c r="D1246" s="7" t="str">
        <f>REPLACE([1]Sheet1!$D$3:$D$1953,4,10,"*******")</f>
        <v>360*******75221</v>
      </c>
      <c r="E1246" s="13" t="s">
        <v>19</v>
      </c>
      <c r="F1246" s="13">
        <v>40</v>
      </c>
      <c r="G1246" s="6" t="s">
        <v>328</v>
      </c>
      <c r="H1246" s="6" t="s">
        <v>2303</v>
      </c>
      <c r="I1246" s="6" t="s">
        <v>22</v>
      </c>
      <c r="J1246" s="12">
        <v>45281</v>
      </c>
      <c r="K1246" s="12">
        <v>45295</v>
      </c>
      <c r="L1246" s="6" t="s">
        <v>713</v>
      </c>
      <c r="M1246" s="6" t="s">
        <v>24</v>
      </c>
      <c r="N1246" s="7" t="s">
        <v>2336</v>
      </c>
      <c r="O1246" s="6">
        <v>1600</v>
      </c>
      <c r="P1246" s="14">
        <v>1600</v>
      </c>
    </row>
    <row r="1247" s="1" customFormat="1" ht="25" customHeight="1" spans="1:16">
      <c r="A1247" s="4">
        <v>1245</v>
      </c>
      <c r="B1247" s="6" t="s">
        <v>2082</v>
      </c>
      <c r="C1247" s="13" t="s">
        <v>2337</v>
      </c>
      <c r="D1247" s="7" t="str">
        <f>REPLACE([1]Sheet1!$D$3:$D$1953,4,10,"*******")</f>
        <v>513*******14995</v>
      </c>
      <c r="E1247" s="13" t="s">
        <v>27</v>
      </c>
      <c r="F1247" s="13">
        <v>58</v>
      </c>
      <c r="G1247" s="6" t="s">
        <v>328</v>
      </c>
      <c r="H1247" s="6" t="s">
        <v>2303</v>
      </c>
      <c r="I1247" s="6" t="s">
        <v>22</v>
      </c>
      <c r="J1247" s="12">
        <v>45281</v>
      </c>
      <c r="K1247" s="12">
        <v>45295</v>
      </c>
      <c r="L1247" s="6" t="s">
        <v>713</v>
      </c>
      <c r="M1247" s="6" t="s">
        <v>24</v>
      </c>
      <c r="N1247" s="7" t="s">
        <v>2338</v>
      </c>
      <c r="O1247" s="6">
        <v>1600</v>
      </c>
      <c r="P1247" s="14">
        <v>1600</v>
      </c>
    </row>
    <row r="1248" s="1" customFormat="1" ht="25" customHeight="1" spans="1:16">
      <c r="A1248" s="4">
        <v>1246</v>
      </c>
      <c r="B1248" s="6" t="s">
        <v>2082</v>
      </c>
      <c r="C1248" s="13" t="s">
        <v>2339</v>
      </c>
      <c r="D1248" s="7" t="str">
        <f>REPLACE([1]Sheet1!$D$3:$D$1953,4,10,"*******")</f>
        <v>513*******44663</v>
      </c>
      <c r="E1248" s="13" t="s">
        <v>19</v>
      </c>
      <c r="F1248" s="13">
        <v>52</v>
      </c>
      <c r="G1248" s="6" t="s">
        <v>328</v>
      </c>
      <c r="H1248" s="6" t="s">
        <v>2303</v>
      </c>
      <c r="I1248" s="6" t="s">
        <v>22</v>
      </c>
      <c r="J1248" s="12">
        <v>45281</v>
      </c>
      <c r="K1248" s="12">
        <v>45295</v>
      </c>
      <c r="L1248" s="6" t="s">
        <v>713</v>
      </c>
      <c r="M1248" s="6" t="s">
        <v>24</v>
      </c>
      <c r="N1248" s="7" t="s">
        <v>2340</v>
      </c>
      <c r="O1248" s="6">
        <v>1600</v>
      </c>
      <c r="P1248" s="14">
        <v>1600</v>
      </c>
    </row>
    <row r="1249" s="1" customFormat="1" ht="25" customHeight="1" spans="1:16">
      <c r="A1249" s="4">
        <v>1247</v>
      </c>
      <c r="B1249" s="6" t="s">
        <v>2082</v>
      </c>
      <c r="C1249" s="13" t="s">
        <v>2341</v>
      </c>
      <c r="D1249" s="7" t="str">
        <f>REPLACE([1]Sheet1!$D$3:$D$1953,4,10,"*******")</f>
        <v>513*******74709</v>
      </c>
      <c r="E1249" s="13" t="s">
        <v>19</v>
      </c>
      <c r="F1249" s="13">
        <v>55</v>
      </c>
      <c r="G1249" s="6" t="s">
        <v>328</v>
      </c>
      <c r="H1249" s="6" t="s">
        <v>2303</v>
      </c>
      <c r="I1249" s="6" t="s">
        <v>22</v>
      </c>
      <c r="J1249" s="12">
        <v>45281</v>
      </c>
      <c r="K1249" s="12">
        <v>45295</v>
      </c>
      <c r="L1249" s="6" t="s">
        <v>713</v>
      </c>
      <c r="M1249" s="6" t="s">
        <v>24</v>
      </c>
      <c r="N1249" s="7" t="s">
        <v>2342</v>
      </c>
      <c r="O1249" s="6">
        <v>1600</v>
      </c>
      <c r="P1249" s="14">
        <v>1600</v>
      </c>
    </row>
    <row r="1250" s="1" customFormat="1" ht="25" customHeight="1" spans="1:16">
      <c r="A1250" s="4">
        <v>1248</v>
      </c>
      <c r="B1250" s="6" t="s">
        <v>2082</v>
      </c>
      <c r="C1250" s="9" t="s">
        <v>2343</v>
      </c>
      <c r="D1250" s="7" t="str">
        <f>REPLACE([1]Sheet1!$D$3:$D$1953,4,10,"*******")</f>
        <v>450*******61882</v>
      </c>
      <c r="E1250" s="13" t="s">
        <v>19</v>
      </c>
      <c r="F1250" s="13">
        <v>42</v>
      </c>
      <c r="G1250" s="6" t="s">
        <v>328</v>
      </c>
      <c r="H1250" s="6" t="s">
        <v>2303</v>
      </c>
      <c r="I1250" s="6" t="s">
        <v>22</v>
      </c>
      <c r="J1250" s="12">
        <v>45281</v>
      </c>
      <c r="K1250" s="12">
        <v>45295</v>
      </c>
      <c r="L1250" s="6" t="s">
        <v>713</v>
      </c>
      <c r="M1250" s="6" t="s">
        <v>24</v>
      </c>
      <c r="N1250" s="7" t="s">
        <v>2344</v>
      </c>
      <c r="O1250" s="6">
        <v>1600</v>
      </c>
      <c r="P1250" s="14">
        <v>1600</v>
      </c>
    </row>
    <row r="1251" s="1" customFormat="1" ht="25" customHeight="1" spans="1:16">
      <c r="A1251" s="4">
        <v>1249</v>
      </c>
      <c r="B1251" s="6" t="s">
        <v>2082</v>
      </c>
      <c r="C1251" s="13" t="s">
        <v>2345</v>
      </c>
      <c r="D1251" s="7" t="str">
        <f>REPLACE([1]Sheet1!$D$3:$D$1953,4,10,"*******")</f>
        <v>513*******24666</v>
      </c>
      <c r="E1251" s="13" t="s">
        <v>19</v>
      </c>
      <c r="F1251" s="13">
        <v>54</v>
      </c>
      <c r="G1251" s="6" t="s">
        <v>328</v>
      </c>
      <c r="H1251" s="6" t="s">
        <v>2303</v>
      </c>
      <c r="I1251" s="6" t="s">
        <v>22</v>
      </c>
      <c r="J1251" s="12">
        <v>45281</v>
      </c>
      <c r="K1251" s="12">
        <v>45295</v>
      </c>
      <c r="L1251" s="6" t="s">
        <v>713</v>
      </c>
      <c r="M1251" s="6" t="s">
        <v>24</v>
      </c>
      <c r="N1251" s="7" t="s">
        <v>2346</v>
      </c>
      <c r="O1251" s="6">
        <v>1600</v>
      </c>
      <c r="P1251" s="14">
        <v>1600</v>
      </c>
    </row>
    <row r="1252" s="1" customFormat="1" ht="25" customHeight="1" spans="1:16">
      <c r="A1252" s="4">
        <v>1250</v>
      </c>
      <c r="B1252" s="6" t="s">
        <v>2082</v>
      </c>
      <c r="C1252" s="34" t="s">
        <v>1104</v>
      </c>
      <c r="D1252" s="7" t="str">
        <f>REPLACE([1]Sheet1!$D$3:$D$1953,4,10,"*******")</f>
        <v>513*******5466X</v>
      </c>
      <c r="E1252" s="34" t="s">
        <v>19</v>
      </c>
      <c r="F1252" s="34" t="s">
        <v>2347</v>
      </c>
      <c r="G1252" s="6" t="s">
        <v>328</v>
      </c>
      <c r="H1252" s="6" t="s">
        <v>2303</v>
      </c>
      <c r="I1252" s="6" t="s">
        <v>22</v>
      </c>
      <c r="J1252" s="12">
        <v>45281</v>
      </c>
      <c r="K1252" s="12">
        <v>45295</v>
      </c>
      <c r="L1252" s="6" t="s">
        <v>713</v>
      </c>
      <c r="M1252" s="6" t="s">
        <v>24</v>
      </c>
      <c r="N1252" s="33" t="s">
        <v>2348</v>
      </c>
      <c r="O1252" s="6">
        <v>1600</v>
      </c>
      <c r="P1252" s="14">
        <v>1600</v>
      </c>
    </row>
    <row r="1253" s="1" customFormat="1" ht="25" customHeight="1" spans="1:16">
      <c r="A1253" s="4">
        <v>1251</v>
      </c>
      <c r="B1253" s="6" t="s">
        <v>2082</v>
      </c>
      <c r="C1253" s="13" t="s">
        <v>2349</v>
      </c>
      <c r="D1253" s="7" t="str">
        <f>REPLACE([1]Sheet1!$D$3:$D$1953,4,10,"*******")</f>
        <v>513*******74667</v>
      </c>
      <c r="E1253" s="13" t="s">
        <v>19</v>
      </c>
      <c r="F1253" s="13">
        <v>51</v>
      </c>
      <c r="G1253" s="6" t="s">
        <v>328</v>
      </c>
      <c r="H1253" s="6" t="s">
        <v>2303</v>
      </c>
      <c r="I1253" s="6" t="s">
        <v>22</v>
      </c>
      <c r="J1253" s="12">
        <v>45281</v>
      </c>
      <c r="K1253" s="12">
        <v>45295</v>
      </c>
      <c r="L1253" s="6" t="s">
        <v>713</v>
      </c>
      <c r="M1253" s="6" t="s">
        <v>24</v>
      </c>
      <c r="N1253" s="7" t="s">
        <v>2350</v>
      </c>
      <c r="O1253" s="6">
        <v>1600</v>
      </c>
      <c r="P1253" s="14">
        <v>1600</v>
      </c>
    </row>
    <row r="1254" s="1" customFormat="1" ht="25" customHeight="1" spans="1:16">
      <c r="A1254" s="4">
        <v>1252</v>
      </c>
      <c r="B1254" s="6" t="s">
        <v>2082</v>
      </c>
      <c r="C1254" s="13" t="s">
        <v>2351</v>
      </c>
      <c r="D1254" s="7" t="str">
        <f>REPLACE([1]Sheet1!$D$3:$D$1953,4,10,"*******")</f>
        <v>513*******34669</v>
      </c>
      <c r="E1254" s="13" t="s">
        <v>19</v>
      </c>
      <c r="F1254" s="13">
        <v>57</v>
      </c>
      <c r="G1254" s="6" t="s">
        <v>328</v>
      </c>
      <c r="H1254" s="6" t="s">
        <v>2303</v>
      </c>
      <c r="I1254" s="6" t="s">
        <v>22</v>
      </c>
      <c r="J1254" s="12">
        <v>45281</v>
      </c>
      <c r="K1254" s="12">
        <v>45295</v>
      </c>
      <c r="L1254" s="6" t="s">
        <v>713</v>
      </c>
      <c r="M1254" s="6" t="s">
        <v>24</v>
      </c>
      <c r="N1254" s="7" t="s">
        <v>2352</v>
      </c>
      <c r="O1254" s="6">
        <v>1600</v>
      </c>
      <c r="P1254" s="14">
        <v>1600</v>
      </c>
    </row>
    <row r="1255" s="1" customFormat="1" ht="25" customHeight="1" spans="1:16">
      <c r="A1255" s="4">
        <v>1253</v>
      </c>
      <c r="B1255" s="6" t="s">
        <v>2082</v>
      </c>
      <c r="C1255" s="13" t="s">
        <v>2353</v>
      </c>
      <c r="D1255" s="7" t="str">
        <f>REPLACE([1]Sheet1!$D$3:$D$1953,4,10,"*******")</f>
        <v>513*******8484X</v>
      </c>
      <c r="E1255" s="13" t="s">
        <v>19</v>
      </c>
      <c r="F1255" s="13">
        <v>34</v>
      </c>
      <c r="G1255" s="6" t="s">
        <v>328</v>
      </c>
      <c r="H1255" s="6" t="s">
        <v>2303</v>
      </c>
      <c r="I1255" s="6" t="s">
        <v>22</v>
      </c>
      <c r="J1255" s="12">
        <v>45281</v>
      </c>
      <c r="K1255" s="12">
        <v>45295</v>
      </c>
      <c r="L1255" s="6" t="s">
        <v>713</v>
      </c>
      <c r="M1255" s="6" t="s">
        <v>24</v>
      </c>
      <c r="N1255" s="7" t="s">
        <v>2354</v>
      </c>
      <c r="O1255" s="6">
        <v>1600</v>
      </c>
      <c r="P1255" s="14">
        <v>1600</v>
      </c>
    </row>
    <row r="1256" s="1" customFormat="1" ht="25" customHeight="1" spans="1:16">
      <c r="A1256" s="4">
        <v>1254</v>
      </c>
      <c r="B1256" s="6" t="s">
        <v>2082</v>
      </c>
      <c r="C1256" s="13" t="s">
        <v>2355</v>
      </c>
      <c r="D1256" s="7" t="str">
        <f>REPLACE([1]Sheet1!$D$3:$D$1953,4,10,"*******")</f>
        <v>513*******2466X</v>
      </c>
      <c r="E1256" s="13" t="s">
        <v>19</v>
      </c>
      <c r="F1256" s="13">
        <v>55</v>
      </c>
      <c r="G1256" s="6" t="s">
        <v>328</v>
      </c>
      <c r="H1256" s="6" t="s">
        <v>2303</v>
      </c>
      <c r="I1256" s="6" t="s">
        <v>22</v>
      </c>
      <c r="J1256" s="12">
        <v>45281</v>
      </c>
      <c r="K1256" s="12">
        <v>45295</v>
      </c>
      <c r="L1256" s="6" t="s">
        <v>713</v>
      </c>
      <c r="M1256" s="6" t="s">
        <v>24</v>
      </c>
      <c r="N1256" s="7" t="s">
        <v>2356</v>
      </c>
      <c r="O1256" s="6">
        <v>1600</v>
      </c>
      <c r="P1256" s="14">
        <v>1600</v>
      </c>
    </row>
    <row r="1257" s="1" customFormat="1" ht="25" customHeight="1" spans="1:16">
      <c r="A1257" s="4">
        <v>1255</v>
      </c>
      <c r="B1257" s="6" t="s">
        <v>2082</v>
      </c>
      <c r="C1257" s="13" t="s">
        <v>2357</v>
      </c>
      <c r="D1257" s="7" t="str">
        <f>REPLACE([1]Sheet1!$D$3:$D$1953,4,10,"*******")</f>
        <v>513*******94666</v>
      </c>
      <c r="E1257" s="13" t="s">
        <v>19</v>
      </c>
      <c r="F1257" s="13">
        <v>48</v>
      </c>
      <c r="G1257" s="6" t="s">
        <v>328</v>
      </c>
      <c r="H1257" s="6" t="s">
        <v>2303</v>
      </c>
      <c r="I1257" s="6" t="s">
        <v>22</v>
      </c>
      <c r="J1257" s="12">
        <v>45281</v>
      </c>
      <c r="K1257" s="12">
        <v>45295</v>
      </c>
      <c r="L1257" s="6" t="s">
        <v>713</v>
      </c>
      <c r="M1257" s="6" t="s">
        <v>24</v>
      </c>
      <c r="N1257" s="7" t="s">
        <v>2358</v>
      </c>
      <c r="O1257" s="6">
        <v>1600</v>
      </c>
      <c r="P1257" s="14">
        <v>1600</v>
      </c>
    </row>
    <row r="1258" s="1" customFormat="1" ht="25" customHeight="1" spans="1:16">
      <c r="A1258" s="4">
        <v>1256</v>
      </c>
      <c r="B1258" s="6" t="s">
        <v>2082</v>
      </c>
      <c r="C1258" s="13" t="s">
        <v>2359</v>
      </c>
      <c r="D1258" s="7" t="str">
        <f>REPLACE([1]Sheet1!$D$3:$D$1953,4,10,"*******")</f>
        <v>513*******43725</v>
      </c>
      <c r="E1258" s="13" t="s">
        <v>19</v>
      </c>
      <c r="F1258" s="13">
        <v>37</v>
      </c>
      <c r="G1258" s="6" t="s">
        <v>328</v>
      </c>
      <c r="H1258" s="6" t="s">
        <v>2303</v>
      </c>
      <c r="I1258" s="6" t="s">
        <v>22</v>
      </c>
      <c r="J1258" s="12">
        <v>45281</v>
      </c>
      <c r="K1258" s="12">
        <v>45295</v>
      </c>
      <c r="L1258" s="6" t="s">
        <v>713</v>
      </c>
      <c r="M1258" s="6" t="s">
        <v>24</v>
      </c>
      <c r="N1258" s="7" t="s">
        <v>2360</v>
      </c>
      <c r="O1258" s="6">
        <v>1600</v>
      </c>
      <c r="P1258" s="14">
        <v>1600</v>
      </c>
    </row>
    <row r="1259" s="1" customFormat="1" ht="25" customHeight="1" spans="1:16">
      <c r="A1259" s="4">
        <v>1257</v>
      </c>
      <c r="B1259" s="6" t="s">
        <v>2082</v>
      </c>
      <c r="C1259" s="13" t="s">
        <v>2361</v>
      </c>
      <c r="D1259" s="7" t="str">
        <f>REPLACE([1]Sheet1!$D$3:$D$1953,4,10,"*******")</f>
        <v>513*******44663</v>
      </c>
      <c r="E1259" s="13" t="s">
        <v>19</v>
      </c>
      <c r="F1259" s="13">
        <v>59</v>
      </c>
      <c r="G1259" s="6" t="s">
        <v>328</v>
      </c>
      <c r="H1259" s="6" t="s">
        <v>2303</v>
      </c>
      <c r="I1259" s="6" t="s">
        <v>22</v>
      </c>
      <c r="J1259" s="12">
        <v>45281</v>
      </c>
      <c r="K1259" s="12">
        <v>45295</v>
      </c>
      <c r="L1259" s="6" t="s">
        <v>713</v>
      </c>
      <c r="M1259" s="6" t="s">
        <v>24</v>
      </c>
      <c r="N1259" s="7" t="s">
        <v>2362</v>
      </c>
      <c r="O1259" s="6">
        <v>1600</v>
      </c>
      <c r="P1259" s="14">
        <v>1600</v>
      </c>
    </row>
    <row r="1260" s="1" customFormat="1" ht="25" customHeight="1" spans="1:16">
      <c r="A1260" s="4">
        <v>1258</v>
      </c>
      <c r="B1260" s="6" t="s">
        <v>2082</v>
      </c>
      <c r="C1260" s="13" t="s">
        <v>1468</v>
      </c>
      <c r="D1260" s="7" t="str">
        <f>REPLACE([1]Sheet1!$D$3:$D$1953,4,10,"*******")</f>
        <v>513*******44661</v>
      </c>
      <c r="E1260" s="13" t="s">
        <v>19</v>
      </c>
      <c r="F1260" s="13">
        <v>52</v>
      </c>
      <c r="G1260" s="6" t="s">
        <v>328</v>
      </c>
      <c r="H1260" s="6" t="s">
        <v>2303</v>
      </c>
      <c r="I1260" s="6" t="s">
        <v>22</v>
      </c>
      <c r="J1260" s="12">
        <v>45281</v>
      </c>
      <c r="K1260" s="12">
        <v>45295</v>
      </c>
      <c r="L1260" s="6" t="s">
        <v>713</v>
      </c>
      <c r="M1260" s="6" t="s">
        <v>24</v>
      </c>
      <c r="N1260" s="7" t="s">
        <v>2363</v>
      </c>
      <c r="O1260" s="6">
        <v>1600</v>
      </c>
      <c r="P1260" s="14">
        <v>1600</v>
      </c>
    </row>
    <row r="1261" s="1" customFormat="1" ht="25" customHeight="1" spans="1:16">
      <c r="A1261" s="4">
        <v>1259</v>
      </c>
      <c r="B1261" s="6" t="s">
        <v>2082</v>
      </c>
      <c r="C1261" s="13" t="s">
        <v>2364</v>
      </c>
      <c r="D1261" s="7" t="str">
        <f>REPLACE([1]Sheet1!$D$3:$D$1953,4,10,"*******")</f>
        <v>513*******24665</v>
      </c>
      <c r="E1261" s="13" t="s">
        <v>19</v>
      </c>
      <c r="F1261" s="13">
        <v>51</v>
      </c>
      <c r="G1261" s="6" t="s">
        <v>328</v>
      </c>
      <c r="H1261" s="6" t="s">
        <v>2303</v>
      </c>
      <c r="I1261" s="6" t="s">
        <v>22</v>
      </c>
      <c r="J1261" s="12">
        <v>45281</v>
      </c>
      <c r="K1261" s="12">
        <v>45295</v>
      </c>
      <c r="L1261" s="6" t="s">
        <v>713</v>
      </c>
      <c r="M1261" s="6" t="s">
        <v>24</v>
      </c>
      <c r="N1261" s="7" t="s">
        <v>2365</v>
      </c>
      <c r="O1261" s="6">
        <v>1600</v>
      </c>
      <c r="P1261" s="14">
        <v>1600</v>
      </c>
    </row>
    <row r="1262" s="1" customFormat="1" ht="25" customHeight="1" spans="1:16">
      <c r="A1262" s="4">
        <v>1260</v>
      </c>
      <c r="B1262" s="6" t="s">
        <v>2082</v>
      </c>
      <c r="C1262" s="13" t="s">
        <v>2366</v>
      </c>
      <c r="D1262" s="7" t="str">
        <f>REPLACE([1]Sheet1!$D$3:$D$1953,4,10,"*******")</f>
        <v>532*******20322</v>
      </c>
      <c r="E1262" s="13" t="s">
        <v>19</v>
      </c>
      <c r="F1262" s="13">
        <v>41</v>
      </c>
      <c r="G1262" s="6" t="s">
        <v>328</v>
      </c>
      <c r="H1262" s="6" t="s">
        <v>2303</v>
      </c>
      <c r="I1262" s="6" t="s">
        <v>22</v>
      </c>
      <c r="J1262" s="12">
        <v>45281</v>
      </c>
      <c r="K1262" s="12">
        <v>45295</v>
      </c>
      <c r="L1262" s="6" t="s">
        <v>713</v>
      </c>
      <c r="M1262" s="6" t="s">
        <v>24</v>
      </c>
      <c r="N1262" s="7" t="s">
        <v>2367</v>
      </c>
      <c r="O1262" s="6">
        <v>1600</v>
      </c>
      <c r="P1262" s="14">
        <v>1600</v>
      </c>
    </row>
    <row r="1263" s="1" customFormat="1" ht="25" customHeight="1" spans="1:16">
      <c r="A1263" s="4">
        <v>1261</v>
      </c>
      <c r="B1263" s="6" t="s">
        <v>2082</v>
      </c>
      <c r="C1263" s="13" t="s">
        <v>2368</v>
      </c>
      <c r="D1263" s="7" t="str">
        <f>REPLACE([1]Sheet1!$D$3:$D$1953,4,10,"*******")</f>
        <v>513*******44668</v>
      </c>
      <c r="E1263" s="13" t="s">
        <v>19</v>
      </c>
      <c r="F1263" s="13">
        <v>55</v>
      </c>
      <c r="G1263" s="6" t="s">
        <v>328</v>
      </c>
      <c r="H1263" s="6" t="s">
        <v>2303</v>
      </c>
      <c r="I1263" s="6" t="s">
        <v>22</v>
      </c>
      <c r="J1263" s="12">
        <v>45281</v>
      </c>
      <c r="K1263" s="12">
        <v>45295</v>
      </c>
      <c r="L1263" s="6" t="s">
        <v>713</v>
      </c>
      <c r="M1263" s="6" t="s">
        <v>24</v>
      </c>
      <c r="N1263" s="7" t="s">
        <v>2369</v>
      </c>
      <c r="O1263" s="6">
        <v>1600</v>
      </c>
      <c r="P1263" s="14">
        <v>1600</v>
      </c>
    </row>
    <row r="1264" s="1" customFormat="1" ht="25" customHeight="1" spans="1:16">
      <c r="A1264" s="4">
        <v>1262</v>
      </c>
      <c r="B1264" s="6" t="s">
        <v>2082</v>
      </c>
      <c r="C1264" s="13" t="s">
        <v>2370</v>
      </c>
      <c r="D1264" s="7" t="str">
        <f>REPLACE([1]Sheet1!$D$3:$D$1953,4,10,"*******")</f>
        <v>513*******44845</v>
      </c>
      <c r="E1264" s="13" t="s">
        <v>19</v>
      </c>
      <c r="F1264" s="13">
        <v>55</v>
      </c>
      <c r="G1264" s="6" t="s">
        <v>328</v>
      </c>
      <c r="H1264" s="6" t="s">
        <v>2303</v>
      </c>
      <c r="I1264" s="6" t="s">
        <v>22</v>
      </c>
      <c r="J1264" s="12">
        <v>45281</v>
      </c>
      <c r="K1264" s="12">
        <v>45295</v>
      </c>
      <c r="L1264" s="6" t="s">
        <v>713</v>
      </c>
      <c r="M1264" s="6" t="s">
        <v>24</v>
      </c>
      <c r="N1264" s="7" t="s">
        <v>2371</v>
      </c>
      <c r="O1264" s="6">
        <v>1600</v>
      </c>
      <c r="P1264" s="14">
        <v>1600</v>
      </c>
    </row>
    <row r="1265" s="1" customFormat="1" ht="25" customHeight="1" spans="1:16">
      <c r="A1265" s="4">
        <v>1263</v>
      </c>
      <c r="B1265" s="6" t="s">
        <v>2082</v>
      </c>
      <c r="C1265" s="13" t="s">
        <v>2372</v>
      </c>
      <c r="D1265" s="7" t="str">
        <f>REPLACE([1]Sheet1!$D$3:$D$1953,4,10,"*******")</f>
        <v>513*******44666</v>
      </c>
      <c r="E1265" s="13" t="s">
        <v>19</v>
      </c>
      <c r="F1265" s="13">
        <v>55</v>
      </c>
      <c r="G1265" s="6" t="s">
        <v>328</v>
      </c>
      <c r="H1265" s="6" t="s">
        <v>2303</v>
      </c>
      <c r="I1265" s="6" t="s">
        <v>22</v>
      </c>
      <c r="J1265" s="12">
        <v>45281</v>
      </c>
      <c r="K1265" s="12">
        <v>45295</v>
      </c>
      <c r="L1265" s="6" t="s">
        <v>713</v>
      </c>
      <c r="M1265" s="6" t="s">
        <v>24</v>
      </c>
      <c r="N1265" s="7" t="s">
        <v>2373</v>
      </c>
      <c r="O1265" s="6">
        <v>1600</v>
      </c>
      <c r="P1265" s="14">
        <v>1600</v>
      </c>
    </row>
    <row r="1266" s="1" customFormat="1" ht="25" customHeight="1" spans="1:16">
      <c r="A1266" s="4">
        <v>1264</v>
      </c>
      <c r="B1266" s="6" t="s">
        <v>2082</v>
      </c>
      <c r="C1266" s="13" t="s">
        <v>2374</v>
      </c>
      <c r="D1266" s="7" t="str">
        <f>REPLACE([1]Sheet1!$D$3:$D$1953,4,10,"*******")</f>
        <v>513*******14662</v>
      </c>
      <c r="E1266" s="13" t="s">
        <v>19</v>
      </c>
      <c r="F1266" s="13">
        <v>55</v>
      </c>
      <c r="G1266" s="6" t="s">
        <v>328</v>
      </c>
      <c r="H1266" s="6" t="s">
        <v>2303</v>
      </c>
      <c r="I1266" s="6" t="s">
        <v>22</v>
      </c>
      <c r="J1266" s="12">
        <v>45281</v>
      </c>
      <c r="K1266" s="12">
        <v>45295</v>
      </c>
      <c r="L1266" s="6" t="s">
        <v>713</v>
      </c>
      <c r="M1266" s="6" t="s">
        <v>24</v>
      </c>
      <c r="N1266" s="7" t="s">
        <v>2375</v>
      </c>
      <c r="O1266" s="6">
        <v>1600</v>
      </c>
      <c r="P1266" s="14">
        <v>1600</v>
      </c>
    </row>
    <row r="1267" s="1" customFormat="1" ht="25" customHeight="1" spans="1:16">
      <c r="A1267" s="4">
        <v>1265</v>
      </c>
      <c r="B1267" s="6" t="s">
        <v>2082</v>
      </c>
      <c r="C1267" s="13" t="s">
        <v>2376</v>
      </c>
      <c r="D1267" s="7" t="str">
        <f>REPLACE([1]Sheet1!$D$3:$D$1953,4,10,"*******")</f>
        <v>513*******24662</v>
      </c>
      <c r="E1267" s="13" t="s">
        <v>19</v>
      </c>
      <c r="F1267" s="13">
        <v>58</v>
      </c>
      <c r="G1267" s="6" t="s">
        <v>328</v>
      </c>
      <c r="H1267" s="6" t="s">
        <v>2303</v>
      </c>
      <c r="I1267" s="6" t="s">
        <v>22</v>
      </c>
      <c r="J1267" s="12">
        <v>45281</v>
      </c>
      <c r="K1267" s="12">
        <v>45295</v>
      </c>
      <c r="L1267" s="6" t="s">
        <v>713</v>
      </c>
      <c r="M1267" s="6" t="s">
        <v>24</v>
      </c>
      <c r="N1267" s="7" t="s">
        <v>2377</v>
      </c>
      <c r="O1267" s="6">
        <v>1600</v>
      </c>
      <c r="P1267" s="14">
        <v>1600</v>
      </c>
    </row>
    <row r="1268" s="1" customFormat="1" ht="25" customHeight="1" spans="1:16">
      <c r="A1268" s="4">
        <v>1266</v>
      </c>
      <c r="B1268" s="6" t="s">
        <v>2082</v>
      </c>
      <c r="C1268" s="13" t="s">
        <v>2378</v>
      </c>
      <c r="D1268" s="7" t="str">
        <f>REPLACE([1]Sheet1!$D$3:$D$1953,4,10,"*******")</f>
        <v>513*******04683</v>
      </c>
      <c r="E1268" s="13" t="s">
        <v>19</v>
      </c>
      <c r="F1268" s="13">
        <v>53</v>
      </c>
      <c r="G1268" s="6" t="s">
        <v>328</v>
      </c>
      <c r="H1268" s="6" t="s">
        <v>2303</v>
      </c>
      <c r="I1268" s="6" t="s">
        <v>22</v>
      </c>
      <c r="J1268" s="12">
        <v>45281</v>
      </c>
      <c r="K1268" s="12">
        <v>45295</v>
      </c>
      <c r="L1268" s="6" t="s">
        <v>713</v>
      </c>
      <c r="M1268" s="6" t="s">
        <v>24</v>
      </c>
      <c r="N1268" s="7" t="s">
        <v>2379</v>
      </c>
      <c r="O1268" s="6">
        <v>1600</v>
      </c>
      <c r="P1268" s="14">
        <v>1600</v>
      </c>
    </row>
    <row r="1269" s="1" customFormat="1" ht="25" customHeight="1" spans="1:16">
      <c r="A1269" s="4">
        <v>1267</v>
      </c>
      <c r="B1269" s="6" t="s">
        <v>2082</v>
      </c>
      <c r="C1269" s="13" t="s">
        <v>2380</v>
      </c>
      <c r="D1269" s="7" t="str">
        <f>REPLACE([1]Sheet1!$D$3:$D$1953,4,10,"*******")</f>
        <v>513*******54701</v>
      </c>
      <c r="E1269" s="13" t="s">
        <v>19</v>
      </c>
      <c r="F1269" s="13">
        <v>59</v>
      </c>
      <c r="G1269" s="6" t="s">
        <v>328</v>
      </c>
      <c r="H1269" s="6" t="s">
        <v>2303</v>
      </c>
      <c r="I1269" s="6" t="s">
        <v>22</v>
      </c>
      <c r="J1269" s="12">
        <v>45281</v>
      </c>
      <c r="K1269" s="12">
        <v>45295</v>
      </c>
      <c r="L1269" s="6" t="s">
        <v>713</v>
      </c>
      <c r="M1269" s="6" t="s">
        <v>24</v>
      </c>
      <c r="N1269" s="7" t="s">
        <v>2381</v>
      </c>
      <c r="O1269" s="6">
        <v>1600</v>
      </c>
      <c r="P1269" s="14">
        <v>1600</v>
      </c>
    </row>
    <row r="1270" s="1" customFormat="1" ht="25" customHeight="1" spans="1:16">
      <c r="A1270" s="4">
        <v>1268</v>
      </c>
      <c r="B1270" s="6" t="s">
        <v>2082</v>
      </c>
      <c r="C1270" s="13" t="s">
        <v>2382</v>
      </c>
      <c r="D1270" s="7" t="str">
        <f>REPLACE([1]Sheet1!$D$3:$D$1953,4,10,"*******")</f>
        <v>513*******04668</v>
      </c>
      <c r="E1270" s="13" t="s">
        <v>19</v>
      </c>
      <c r="F1270" s="13">
        <v>58</v>
      </c>
      <c r="G1270" s="6" t="s">
        <v>328</v>
      </c>
      <c r="H1270" s="6" t="s">
        <v>2303</v>
      </c>
      <c r="I1270" s="6" t="s">
        <v>22</v>
      </c>
      <c r="J1270" s="12">
        <v>45281</v>
      </c>
      <c r="K1270" s="12">
        <v>45295</v>
      </c>
      <c r="L1270" s="6" t="s">
        <v>713</v>
      </c>
      <c r="M1270" s="6" t="s">
        <v>24</v>
      </c>
      <c r="N1270" s="7" t="s">
        <v>2383</v>
      </c>
      <c r="O1270" s="6">
        <v>1600</v>
      </c>
      <c r="P1270" s="14">
        <v>1600</v>
      </c>
    </row>
    <row r="1271" s="1" customFormat="1" ht="25" customHeight="1" spans="1:16">
      <c r="A1271" s="4">
        <v>1269</v>
      </c>
      <c r="B1271" s="6" t="s">
        <v>2082</v>
      </c>
      <c r="C1271" s="13" t="s">
        <v>2384</v>
      </c>
      <c r="D1271" s="7" t="str">
        <f>REPLACE([1]Sheet1!$D$3:$D$1953,4,10,"*******")</f>
        <v>513*******84997</v>
      </c>
      <c r="E1271" s="13" t="s">
        <v>27</v>
      </c>
      <c r="F1271" s="13">
        <v>59</v>
      </c>
      <c r="G1271" s="6" t="s">
        <v>328</v>
      </c>
      <c r="H1271" s="6" t="s">
        <v>2303</v>
      </c>
      <c r="I1271" s="6" t="s">
        <v>22</v>
      </c>
      <c r="J1271" s="12">
        <v>45281</v>
      </c>
      <c r="K1271" s="12">
        <v>45295</v>
      </c>
      <c r="L1271" s="6" t="s">
        <v>713</v>
      </c>
      <c r="M1271" s="6" t="s">
        <v>24</v>
      </c>
      <c r="N1271" s="7" t="s">
        <v>2385</v>
      </c>
      <c r="O1271" s="6">
        <v>1600</v>
      </c>
      <c r="P1271" s="14">
        <v>1600</v>
      </c>
    </row>
    <row r="1272" s="1" customFormat="1" ht="25" customHeight="1" spans="1:16">
      <c r="A1272" s="4">
        <v>1270</v>
      </c>
      <c r="B1272" s="6" t="s">
        <v>2082</v>
      </c>
      <c r="C1272" s="35" t="s">
        <v>1297</v>
      </c>
      <c r="D1272" s="7" t="str">
        <f>REPLACE([1]Sheet1!$D$3:$D$1953,4,10,"*******")</f>
        <v>511*******14848</v>
      </c>
      <c r="E1272" s="35" t="s">
        <v>19</v>
      </c>
      <c r="F1272" s="35" t="s">
        <v>2250</v>
      </c>
      <c r="G1272" s="6" t="s">
        <v>328</v>
      </c>
      <c r="H1272" s="6" t="s">
        <v>2303</v>
      </c>
      <c r="I1272" s="6" t="s">
        <v>22</v>
      </c>
      <c r="J1272" s="12">
        <v>45281</v>
      </c>
      <c r="K1272" s="12">
        <v>45295</v>
      </c>
      <c r="L1272" s="6" t="s">
        <v>713</v>
      </c>
      <c r="M1272" s="6" t="s">
        <v>24</v>
      </c>
      <c r="N1272" s="7" t="s">
        <v>2386</v>
      </c>
      <c r="O1272" s="6">
        <v>1600</v>
      </c>
      <c r="P1272" s="14">
        <v>1600</v>
      </c>
    </row>
    <row r="1273" s="1" customFormat="1" ht="25" customHeight="1" spans="1:16">
      <c r="A1273" s="4">
        <v>1271</v>
      </c>
      <c r="B1273" s="6" t="s">
        <v>2082</v>
      </c>
      <c r="C1273" s="13" t="s">
        <v>2387</v>
      </c>
      <c r="D1273" s="7" t="str">
        <f>REPLACE([1]Sheet1!$D$3:$D$1953,4,10,"*******")</f>
        <v>513*******74660</v>
      </c>
      <c r="E1273" s="13" t="s">
        <v>19</v>
      </c>
      <c r="F1273" s="13">
        <v>50</v>
      </c>
      <c r="G1273" s="6" t="s">
        <v>328</v>
      </c>
      <c r="H1273" s="6" t="s">
        <v>2303</v>
      </c>
      <c r="I1273" s="6" t="s">
        <v>22</v>
      </c>
      <c r="J1273" s="12">
        <v>45281</v>
      </c>
      <c r="K1273" s="12">
        <v>45295</v>
      </c>
      <c r="L1273" s="6" t="s">
        <v>713</v>
      </c>
      <c r="M1273" s="6" t="s">
        <v>24</v>
      </c>
      <c r="N1273" s="7" t="s">
        <v>2388</v>
      </c>
      <c r="O1273" s="6">
        <v>1600</v>
      </c>
      <c r="P1273" s="14">
        <v>1600</v>
      </c>
    </row>
    <row r="1274" s="1" customFormat="1" ht="25" customHeight="1" spans="1:16">
      <c r="A1274" s="4">
        <v>1272</v>
      </c>
      <c r="B1274" s="6" t="s">
        <v>2082</v>
      </c>
      <c r="C1274" s="19" t="s">
        <v>2389</v>
      </c>
      <c r="D1274" s="7" t="str">
        <f>REPLACE([1]Sheet1!$D$3:$D$1953,4,10,"*******")</f>
        <v>513*******9284X</v>
      </c>
      <c r="E1274" s="6" t="s">
        <v>19</v>
      </c>
      <c r="F1274" s="19" t="s">
        <v>2390</v>
      </c>
      <c r="G1274" s="6" t="s">
        <v>328</v>
      </c>
      <c r="H1274" s="6" t="s">
        <v>2391</v>
      </c>
      <c r="I1274" s="6" t="s">
        <v>22</v>
      </c>
      <c r="J1274" s="12">
        <v>45265</v>
      </c>
      <c r="K1274" s="12">
        <v>45279</v>
      </c>
      <c r="L1274" s="6" t="s">
        <v>980</v>
      </c>
      <c r="M1274" s="6" t="s">
        <v>24</v>
      </c>
      <c r="N1274" s="7" t="s">
        <v>2392</v>
      </c>
      <c r="O1274" s="6">
        <v>1600</v>
      </c>
      <c r="P1274" s="14">
        <v>1600</v>
      </c>
    </row>
    <row r="1275" s="1" customFormat="1" ht="25" customHeight="1" spans="1:16">
      <c r="A1275" s="4">
        <v>1273</v>
      </c>
      <c r="B1275" s="6" t="s">
        <v>2082</v>
      </c>
      <c r="C1275" s="34" t="s">
        <v>2393</v>
      </c>
      <c r="D1275" s="7" t="str">
        <f>REPLACE([1]Sheet1!$D$3:$D$1953,4,10,"*******")</f>
        <v>513*******24666</v>
      </c>
      <c r="E1275" s="19" t="s">
        <v>19</v>
      </c>
      <c r="F1275" s="19" t="s">
        <v>2131</v>
      </c>
      <c r="G1275" s="6" t="s">
        <v>328</v>
      </c>
      <c r="H1275" s="6" t="s">
        <v>2391</v>
      </c>
      <c r="I1275" s="6" t="s">
        <v>22</v>
      </c>
      <c r="J1275" s="12">
        <v>45265</v>
      </c>
      <c r="K1275" s="12">
        <v>45279</v>
      </c>
      <c r="L1275" s="6" t="s">
        <v>980</v>
      </c>
      <c r="M1275" s="6" t="s">
        <v>24</v>
      </c>
      <c r="N1275" s="7" t="s">
        <v>2394</v>
      </c>
      <c r="O1275" s="6">
        <v>1600</v>
      </c>
      <c r="P1275" s="14">
        <v>1600</v>
      </c>
    </row>
    <row r="1276" s="1" customFormat="1" ht="25" customHeight="1" spans="1:16">
      <c r="A1276" s="4">
        <v>1274</v>
      </c>
      <c r="B1276" s="6" t="s">
        <v>2082</v>
      </c>
      <c r="C1276" s="6" t="s">
        <v>2395</v>
      </c>
      <c r="D1276" s="7" t="str">
        <f>REPLACE([1]Sheet1!$D$3:$D$1953,4,10,"*******")</f>
        <v>513*******64661</v>
      </c>
      <c r="E1276" s="19" t="s">
        <v>19</v>
      </c>
      <c r="F1276" s="6">
        <v>59</v>
      </c>
      <c r="G1276" s="6" t="s">
        <v>328</v>
      </c>
      <c r="H1276" s="6" t="s">
        <v>2391</v>
      </c>
      <c r="I1276" s="6" t="s">
        <v>22</v>
      </c>
      <c r="J1276" s="12">
        <v>45265</v>
      </c>
      <c r="K1276" s="12">
        <v>45279</v>
      </c>
      <c r="L1276" s="6" t="s">
        <v>980</v>
      </c>
      <c r="M1276" s="6" t="s">
        <v>24</v>
      </c>
      <c r="N1276" s="7" t="s">
        <v>2396</v>
      </c>
      <c r="O1276" s="6">
        <v>1600</v>
      </c>
      <c r="P1276" s="14">
        <v>1600</v>
      </c>
    </row>
    <row r="1277" s="1" customFormat="1" ht="25" customHeight="1" spans="1:16">
      <c r="A1277" s="4">
        <v>1275</v>
      </c>
      <c r="B1277" s="6" t="s">
        <v>2082</v>
      </c>
      <c r="C1277" s="6" t="s">
        <v>2397</v>
      </c>
      <c r="D1277" s="7" t="str">
        <f>REPLACE([1]Sheet1!$D$3:$D$1953,4,10,"*******")</f>
        <v>513*******84669</v>
      </c>
      <c r="E1277" s="6" t="s">
        <v>19</v>
      </c>
      <c r="F1277" s="6">
        <v>53</v>
      </c>
      <c r="G1277" s="6" t="s">
        <v>328</v>
      </c>
      <c r="H1277" s="6" t="s">
        <v>2391</v>
      </c>
      <c r="I1277" s="6" t="s">
        <v>22</v>
      </c>
      <c r="J1277" s="12">
        <v>45265</v>
      </c>
      <c r="K1277" s="12">
        <v>45279</v>
      </c>
      <c r="L1277" s="6" t="s">
        <v>980</v>
      </c>
      <c r="M1277" s="6" t="s">
        <v>24</v>
      </c>
      <c r="N1277" s="7" t="s">
        <v>2398</v>
      </c>
      <c r="O1277" s="6">
        <v>1600</v>
      </c>
      <c r="P1277" s="14">
        <v>1600</v>
      </c>
    </row>
    <row r="1278" s="1" customFormat="1" ht="25" customHeight="1" spans="1:16">
      <c r="A1278" s="4">
        <v>1276</v>
      </c>
      <c r="B1278" s="6" t="s">
        <v>2082</v>
      </c>
      <c r="C1278" s="19" t="s">
        <v>2399</v>
      </c>
      <c r="D1278" s="7" t="str">
        <f>REPLACE([1]Sheet1!$D$3:$D$1953,4,10,"*******")</f>
        <v>513*******24665</v>
      </c>
      <c r="E1278" s="6" t="s">
        <v>19</v>
      </c>
      <c r="F1278" s="19" t="s">
        <v>2390</v>
      </c>
      <c r="G1278" s="6" t="s">
        <v>328</v>
      </c>
      <c r="H1278" s="6" t="s">
        <v>2391</v>
      </c>
      <c r="I1278" s="6" t="s">
        <v>22</v>
      </c>
      <c r="J1278" s="12">
        <v>45265</v>
      </c>
      <c r="K1278" s="12">
        <v>45279</v>
      </c>
      <c r="L1278" s="6" t="s">
        <v>980</v>
      </c>
      <c r="M1278" s="6" t="s">
        <v>24</v>
      </c>
      <c r="N1278" s="7" t="s">
        <v>2400</v>
      </c>
      <c r="O1278" s="6">
        <v>1600</v>
      </c>
      <c r="P1278" s="14">
        <v>1600</v>
      </c>
    </row>
    <row r="1279" s="1" customFormat="1" ht="25" customHeight="1" spans="1:16">
      <c r="A1279" s="4">
        <v>1277</v>
      </c>
      <c r="B1279" s="6" t="s">
        <v>2082</v>
      </c>
      <c r="C1279" s="7" t="s">
        <v>2323</v>
      </c>
      <c r="D1279" s="7" t="str">
        <f>REPLACE([1]Sheet1!$D$3:$D$1953,4,10,"*******")</f>
        <v>513*******14997</v>
      </c>
      <c r="E1279" s="19" t="s">
        <v>27</v>
      </c>
      <c r="F1279" s="6">
        <v>48</v>
      </c>
      <c r="G1279" s="6" t="s">
        <v>328</v>
      </c>
      <c r="H1279" s="6" t="s">
        <v>2391</v>
      </c>
      <c r="I1279" s="6" t="s">
        <v>22</v>
      </c>
      <c r="J1279" s="12">
        <v>45265</v>
      </c>
      <c r="K1279" s="12">
        <v>45279</v>
      </c>
      <c r="L1279" s="6" t="s">
        <v>980</v>
      </c>
      <c r="M1279" s="6" t="s">
        <v>24</v>
      </c>
      <c r="N1279" s="7" t="s">
        <v>2401</v>
      </c>
      <c r="O1279" s="6">
        <v>1600</v>
      </c>
      <c r="P1279" s="14">
        <v>1600</v>
      </c>
    </row>
    <row r="1280" s="1" customFormat="1" ht="25" customHeight="1" spans="1:16">
      <c r="A1280" s="4">
        <v>1278</v>
      </c>
      <c r="B1280" s="6" t="s">
        <v>2082</v>
      </c>
      <c r="C1280" s="6" t="s">
        <v>2321</v>
      </c>
      <c r="D1280" s="7" t="str">
        <f>REPLACE([1]Sheet1!$D$3:$D$1953,4,10,"*******")</f>
        <v>513*******24860</v>
      </c>
      <c r="E1280" s="6" t="s">
        <v>19</v>
      </c>
      <c r="F1280" s="6">
        <v>57</v>
      </c>
      <c r="G1280" s="6" t="s">
        <v>328</v>
      </c>
      <c r="H1280" s="6" t="s">
        <v>2391</v>
      </c>
      <c r="I1280" s="6" t="s">
        <v>22</v>
      </c>
      <c r="J1280" s="12">
        <v>45265</v>
      </c>
      <c r="K1280" s="12">
        <v>45279</v>
      </c>
      <c r="L1280" s="6" t="s">
        <v>980</v>
      </c>
      <c r="M1280" s="6" t="s">
        <v>24</v>
      </c>
      <c r="N1280" s="7" t="s">
        <v>2402</v>
      </c>
      <c r="O1280" s="6">
        <v>1600</v>
      </c>
      <c r="P1280" s="14">
        <v>1600</v>
      </c>
    </row>
    <row r="1281" s="1" customFormat="1" ht="25" customHeight="1" spans="1:16">
      <c r="A1281" s="4">
        <v>1279</v>
      </c>
      <c r="B1281" s="6" t="s">
        <v>2082</v>
      </c>
      <c r="C1281" s="13" t="s">
        <v>2403</v>
      </c>
      <c r="D1281" s="7" t="str">
        <f>REPLACE([1]Sheet1!$D$3:$D$1953,4,10,"*******")</f>
        <v>441*******83308</v>
      </c>
      <c r="E1281" s="13" t="s">
        <v>19</v>
      </c>
      <c r="F1281" s="13">
        <v>28</v>
      </c>
      <c r="G1281" s="6" t="s">
        <v>328</v>
      </c>
      <c r="H1281" s="6" t="s">
        <v>2391</v>
      </c>
      <c r="I1281" s="6" t="s">
        <v>22</v>
      </c>
      <c r="J1281" s="12">
        <v>45265</v>
      </c>
      <c r="K1281" s="12">
        <v>45279</v>
      </c>
      <c r="L1281" s="6" t="s">
        <v>980</v>
      </c>
      <c r="M1281" s="6" t="s">
        <v>24</v>
      </c>
      <c r="N1281" s="7" t="s">
        <v>2404</v>
      </c>
      <c r="O1281" s="6">
        <v>1600</v>
      </c>
      <c r="P1281" s="14">
        <v>1600</v>
      </c>
    </row>
    <row r="1282" s="1" customFormat="1" ht="25" customHeight="1" spans="1:16">
      <c r="A1282" s="4">
        <v>1280</v>
      </c>
      <c r="B1282" s="6" t="s">
        <v>2082</v>
      </c>
      <c r="C1282" s="6" t="s">
        <v>2313</v>
      </c>
      <c r="D1282" s="7" t="str">
        <f>REPLACE([1]Sheet1!$D$3:$D$1953,4,10,"*******")</f>
        <v>513*******84669</v>
      </c>
      <c r="E1282" s="6" t="s">
        <v>19</v>
      </c>
      <c r="F1282" s="6">
        <v>58</v>
      </c>
      <c r="G1282" s="6" t="s">
        <v>328</v>
      </c>
      <c r="H1282" s="6" t="s">
        <v>2391</v>
      </c>
      <c r="I1282" s="6" t="s">
        <v>22</v>
      </c>
      <c r="J1282" s="12">
        <v>45265</v>
      </c>
      <c r="K1282" s="12">
        <v>45279</v>
      </c>
      <c r="L1282" s="6" t="s">
        <v>980</v>
      </c>
      <c r="M1282" s="6" t="s">
        <v>24</v>
      </c>
      <c r="N1282" s="7" t="s">
        <v>2405</v>
      </c>
      <c r="O1282" s="6">
        <v>1600</v>
      </c>
      <c r="P1282" s="14">
        <v>1600</v>
      </c>
    </row>
    <row r="1283" s="1" customFormat="1" ht="25" customHeight="1" spans="1:16">
      <c r="A1283" s="4">
        <v>1281</v>
      </c>
      <c r="B1283" s="6" t="s">
        <v>2082</v>
      </c>
      <c r="C1283" s="6" t="s">
        <v>2315</v>
      </c>
      <c r="D1283" s="7" t="str">
        <f>REPLACE([1]Sheet1!$D$3:$D$1953,4,10,"*******")</f>
        <v>513*******94994</v>
      </c>
      <c r="E1283" s="6" t="s">
        <v>27</v>
      </c>
      <c r="F1283" s="6">
        <v>49</v>
      </c>
      <c r="G1283" s="6" t="s">
        <v>328</v>
      </c>
      <c r="H1283" s="6" t="s">
        <v>2391</v>
      </c>
      <c r="I1283" s="6" t="s">
        <v>22</v>
      </c>
      <c r="J1283" s="12">
        <v>45265</v>
      </c>
      <c r="K1283" s="12">
        <v>45279</v>
      </c>
      <c r="L1283" s="6" t="s">
        <v>980</v>
      </c>
      <c r="M1283" s="6" t="s">
        <v>24</v>
      </c>
      <c r="N1283" s="7" t="s">
        <v>2406</v>
      </c>
      <c r="O1283" s="6">
        <v>1600</v>
      </c>
      <c r="P1283" s="14">
        <v>1600</v>
      </c>
    </row>
    <row r="1284" s="1" customFormat="1" ht="25" customHeight="1" spans="1:16">
      <c r="A1284" s="4">
        <v>1282</v>
      </c>
      <c r="B1284" s="6" t="s">
        <v>2082</v>
      </c>
      <c r="C1284" s="6" t="s">
        <v>2317</v>
      </c>
      <c r="D1284" s="7" t="str">
        <f>REPLACE([1]Sheet1!$D$3:$D$1953,4,10,"*******")</f>
        <v>513*******5466X</v>
      </c>
      <c r="E1284" s="6" t="s">
        <v>19</v>
      </c>
      <c r="F1284" s="6">
        <v>52</v>
      </c>
      <c r="G1284" s="6" t="s">
        <v>328</v>
      </c>
      <c r="H1284" s="6" t="s">
        <v>2391</v>
      </c>
      <c r="I1284" s="6" t="s">
        <v>22</v>
      </c>
      <c r="J1284" s="12">
        <v>45265</v>
      </c>
      <c r="K1284" s="12">
        <v>45279</v>
      </c>
      <c r="L1284" s="6" t="s">
        <v>980</v>
      </c>
      <c r="M1284" s="6" t="s">
        <v>24</v>
      </c>
      <c r="N1284" s="7" t="s">
        <v>2407</v>
      </c>
      <c r="O1284" s="6">
        <v>1600</v>
      </c>
      <c r="P1284" s="14">
        <v>1600</v>
      </c>
    </row>
    <row r="1285" s="1" customFormat="1" ht="25" customHeight="1" spans="1:16">
      <c r="A1285" s="4">
        <v>1283</v>
      </c>
      <c r="B1285" s="6" t="s">
        <v>2082</v>
      </c>
      <c r="C1285" s="6" t="s">
        <v>2408</v>
      </c>
      <c r="D1285" s="7" t="str">
        <f>REPLACE([1]Sheet1!$D$3:$D$1953,4,10,"*******")</f>
        <v>512*******22673</v>
      </c>
      <c r="E1285" s="6" t="s">
        <v>27</v>
      </c>
      <c r="F1285" s="6">
        <v>54</v>
      </c>
      <c r="G1285" s="6" t="s">
        <v>328</v>
      </c>
      <c r="H1285" s="6" t="s">
        <v>2391</v>
      </c>
      <c r="I1285" s="6" t="s">
        <v>22</v>
      </c>
      <c r="J1285" s="12">
        <v>45265</v>
      </c>
      <c r="K1285" s="12">
        <v>45279</v>
      </c>
      <c r="L1285" s="6" t="s">
        <v>980</v>
      </c>
      <c r="M1285" s="6" t="s">
        <v>24</v>
      </c>
      <c r="N1285" s="7" t="s">
        <v>2409</v>
      </c>
      <c r="O1285" s="6">
        <v>1600</v>
      </c>
      <c r="P1285" s="14">
        <v>1600</v>
      </c>
    </row>
    <row r="1286" s="1" customFormat="1" ht="25" customHeight="1" spans="1:16">
      <c r="A1286" s="4">
        <v>1284</v>
      </c>
      <c r="B1286" s="6" t="s">
        <v>2082</v>
      </c>
      <c r="C1286" s="6" t="s">
        <v>2410</v>
      </c>
      <c r="D1286" s="7" t="str">
        <f>REPLACE([1]Sheet1!$D$3:$D$1953,4,10,"*******")</f>
        <v>513*******54666</v>
      </c>
      <c r="E1286" s="6" t="s">
        <v>19</v>
      </c>
      <c r="F1286" s="6">
        <v>56</v>
      </c>
      <c r="G1286" s="6" t="s">
        <v>328</v>
      </c>
      <c r="H1286" s="6" t="s">
        <v>2391</v>
      </c>
      <c r="I1286" s="6" t="s">
        <v>22</v>
      </c>
      <c r="J1286" s="12">
        <v>45265</v>
      </c>
      <c r="K1286" s="12">
        <v>45279</v>
      </c>
      <c r="L1286" s="6" t="s">
        <v>980</v>
      </c>
      <c r="M1286" s="6" t="s">
        <v>24</v>
      </c>
      <c r="N1286" s="7" t="s">
        <v>2411</v>
      </c>
      <c r="O1286" s="6">
        <v>1600</v>
      </c>
      <c r="P1286" s="14">
        <v>1600</v>
      </c>
    </row>
    <row r="1287" s="1" customFormat="1" ht="25" customHeight="1" spans="1:16">
      <c r="A1287" s="4">
        <v>1285</v>
      </c>
      <c r="B1287" s="6" t="s">
        <v>2082</v>
      </c>
      <c r="C1287" s="6" t="s">
        <v>2412</v>
      </c>
      <c r="D1287" s="7" t="str">
        <f>REPLACE([1]Sheet1!$D$3:$D$1953,4,10,"*******")</f>
        <v>513*******64662</v>
      </c>
      <c r="E1287" s="6" t="s">
        <v>19</v>
      </c>
      <c r="F1287" s="6">
        <v>57</v>
      </c>
      <c r="G1287" s="6" t="s">
        <v>328</v>
      </c>
      <c r="H1287" s="6" t="s">
        <v>2391</v>
      </c>
      <c r="I1287" s="6" t="s">
        <v>22</v>
      </c>
      <c r="J1287" s="12">
        <v>45265</v>
      </c>
      <c r="K1287" s="12">
        <v>45279</v>
      </c>
      <c r="L1287" s="6" t="s">
        <v>980</v>
      </c>
      <c r="M1287" s="6" t="s">
        <v>24</v>
      </c>
      <c r="N1287" s="7" t="s">
        <v>2413</v>
      </c>
      <c r="O1287" s="6">
        <v>1600</v>
      </c>
      <c r="P1287" s="14">
        <v>1600</v>
      </c>
    </row>
    <row r="1288" s="1" customFormat="1" ht="25" customHeight="1" spans="1:16">
      <c r="A1288" s="4">
        <v>1286</v>
      </c>
      <c r="B1288" s="6" t="s">
        <v>2082</v>
      </c>
      <c r="C1288" s="6" t="s">
        <v>2414</v>
      </c>
      <c r="D1288" s="7" t="str">
        <f>REPLACE([1]Sheet1!$D$3:$D$1953,4,10,"*******")</f>
        <v>513*******44996</v>
      </c>
      <c r="E1288" s="6" t="s">
        <v>27</v>
      </c>
      <c r="F1288" s="6">
        <v>58</v>
      </c>
      <c r="G1288" s="6" t="s">
        <v>328</v>
      </c>
      <c r="H1288" s="6" t="s">
        <v>2391</v>
      </c>
      <c r="I1288" s="6" t="s">
        <v>22</v>
      </c>
      <c r="J1288" s="12">
        <v>45265</v>
      </c>
      <c r="K1288" s="12">
        <v>45279</v>
      </c>
      <c r="L1288" s="6" t="s">
        <v>980</v>
      </c>
      <c r="M1288" s="6" t="s">
        <v>24</v>
      </c>
      <c r="N1288" s="7" t="s">
        <v>2415</v>
      </c>
      <c r="O1288" s="6">
        <v>1600</v>
      </c>
      <c r="P1288" s="14">
        <v>1600</v>
      </c>
    </row>
    <row r="1289" s="1" customFormat="1" ht="25" customHeight="1" spans="1:16">
      <c r="A1289" s="4">
        <v>1287</v>
      </c>
      <c r="B1289" s="6" t="s">
        <v>2082</v>
      </c>
      <c r="C1289" s="6" t="s">
        <v>2416</v>
      </c>
      <c r="D1289" s="7" t="str">
        <f>REPLACE([1]Sheet1!$D$3:$D$1953,4,10,"*******")</f>
        <v>513*******88487</v>
      </c>
      <c r="E1289" s="6" t="s">
        <v>19</v>
      </c>
      <c r="F1289" s="6">
        <v>45</v>
      </c>
      <c r="G1289" s="6" t="s">
        <v>328</v>
      </c>
      <c r="H1289" s="6" t="s">
        <v>2391</v>
      </c>
      <c r="I1289" s="6" t="s">
        <v>22</v>
      </c>
      <c r="J1289" s="12">
        <v>45265</v>
      </c>
      <c r="K1289" s="12">
        <v>45279</v>
      </c>
      <c r="L1289" s="6" t="s">
        <v>980</v>
      </c>
      <c r="M1289" s="6" t="s">
        <v>24</v>
      </c>
      <c r="N1289" s="7" t="s">
        <v>2417</v>
      </c>
      <c r="O1289" s="6">
        <v>1600</v>
      </c>
      <c r="P1289" s="14">
        <v>1600</v>
      </c>
    </row>
    <row r="1290" s="1" customFormat="1" ht="25" customHeight="1" spans="1:16">
      <c r="A1290" s="4">
        <v>1288</v>
      </c>
      <c r="B1290" s="6" t="s">
        <v>2082</v>
      </c>
      <c r="C1290" s="6" t="s">
        <v>2418</v>
      </c>
      <c r="D1290" s="7" t="str">
        <f>REPLACE([1]Sheet1!$D$3:$D$1953,4,10,"*******")</f>
        <v>512*******53626</v>
      </c>
      <c r="E1290" s="6" t="s">
        <v>19</v>
      </c>
      <c r="F1290" s="6">
        <v>51</v>
      </c>
      <c r="G1290" s="6" t="s">
        <v>328</v>
      </c>
      <c r="H1290" s="6" t="s">
        <v>2391</v>
      </c>
      <c r="I1290" s="6" t="s">
        <v>22</v>
      </c>
      <c r="J1290" s="12">
        <v>45265</v>
      </c>
      <c r="K1290" s="12">
        <v>45279</v>
      </c>
      <c r="L1290" s="6" t="s">
        <v>980</v>
      </c>
      <c r="M1290" s="6" t="s">
        <v>24</v>
      </c>
      <c r="N1290" s="7" t="s">
        <v>2419</v>
      </c>
      <c r="O1290" s="6">
        <v>1600</v>
      </c>
      <c r="P1290" s="14">
        <v>1600</v>
      </c>
    </row>
    <row r="1291" s="1" customFormat="1" ht="25" customHeight="1" spans="1:16">
      <c r="A1291" s="4">
        <v>1289</v>
      </c>
      <c r="B1291" s="6" t="s">
        <v>2082</v>
      </c>
      <c r="C1291" s="13" t="s">
        <v>2420</v>
      </c>
      <c r="D1291" s="7" t="str">
        <f>REPLACE([1]Sheet1!$D$3:$D$1953,4,10,"*******")</f>
        <v>513*******87349</v>
      </c>
      <c r="E1291" s="13" t="s">
        <v>19</v>
      </c>
      <c r="F1291" s="13">
        <v>50</v>
      </c>
      <c r="G1291" s="6" t="s">
        <v>328</v>
      </c>
      <c r="H1291" s="6" t="s">
        <v>2391</v>
      </c>
      <c r="I1291" s="6" t="s">
        <v>22</v>
      </c>
      <c r="J1291" s="12">
        <v>45265</v>
      </c>
      <c r="K1291" s="12">
        <v>45279</v>
      </c>
      <c r="L1291" s="6" t="s">
        <v>980</v>
      </c>
      <c r="M1291" s="6" t="s">
        <v>24</v>
      </c>
      <c r="N1291" s="7" t="s">
        <v>2421</v>
      </c>
      <c r="O1291" s="6">
        <v>1600</v>
      </c>
      <c r="P1291" s="14">
        <v>1600</v>
      </c>
    </row>
    <row r="1292" s="1" customFormat="1" ht="25" customHeight="1" spans="1:16">
      <c r="A1292" s="4">
        <v>1290</v>
      </c>
      <c r="B1292" s="6" t="s">
        <v>2082</v>
      </c>
      <c r="C1292" s="6" t="s">
        <v>2422</v>
      </c>
      <c r="D1292" s="7" t="str">
        <f>REPLACE([1]Sheet1!$D$3:$D$1953,4,10,"*******")</f>
        <v>513*******46227</v>
      </c>
      <c r="E1292" s="6" t="s">
        <v>19</v>
      </c>
      <c r="F1292" s="6">
        <v>45</v>
      </c>
      <c r="G1292" s="6" t="s">
        <v>328</v>
      </c>
      <c r="H1292" s="6" t="s">
        <v>2391</v>
      </c>
      <c r="I1292" s="6" t="s">
        <v>22</v>
      </c>
      <c r="J1292" s="12">
        <v>45265</v>
      </c>
      <c r="K1292" s="12">
        <v>45279</v>
      </c>
      <c r="L1292" s="6" t="s">
        <v>980</v>
      </c>
      <c r="M1292" s="6" t="s">
        <v>24</v>
      </c>
      <c r="N1292" s="7" t="s">
        <v>2423</v>
      </c>
      <c r="O1292" s="6">
        <v>1600</v>
      </c>
      <c r="P1292" s="14">
        <v>1600</v>
      </c>
    </row>
    <row r="1293" s="1" customFormat="1" ht="25" customHeight="1" spans="1:16">
      <c r="A1293" s="4">
        <v>1291</v>
      </c>
      <c r="B1293" s="6" t="s">
        <v>2082</v>
      </c>
      <c r="C1293" s="6" t="s">
        <v>2424</v>
      </c>
      <c r="D1293" s="7" t="str">
        <f>REPLACE([1]Sheet1!$D$3:$D$1953,4,10,"*******")</f>
        <v>513*******83901</v>
      </c>
      <c r="E1293" s="6" t="s">
        <v>19</v>
      </c>
      <c r="F1293" s="6">
        <v>53</v>
      </c>
      <c r="G1293" s="6" t="s">
        <v>328</v>
      </c>
      <c r="H1293" s="6" t="s">
        <v>2391</v>
      </c>
      <c r="I1293" s="6" t="s">
        <v>22</v>
      </c>
      <c r="J1293" s="12">
        <v>45265</v>
      </c>
      <c r="K1293" s="12">
        <v>45279</v>
      </c>
      <c r="L1293" s="6" t="s">
        <v>980</v>
      </c>
      <c r="M1293" s="6" t="s">
        <v>24</v>
      </c>
      <c r="N1293" s="7" t="s">
        <v>2425</v>
      </c>
      <c r="O1293" s="6">
        <v>1600</v>
      </c>
      <c r="P1293" s="14">
        <v>1600</v>
      </c>
    </row>
    <row r="1294" s="1" customFormat="1" ht="25" customHeight="1" spans="1:16">
      <c r="A1294" s="4">
        <v>1292</v>
      </c>
      <c r="B1294" s="6" t="s">
        <v>2082</v>
      </c>
      <c r="C1294" s="6" t="s">
        <v>2426</v>
      </c>
      <c r="D1294" s="7" t="str">
        <f>REPLACE([1]Sheet1!$D$3:$D$1953,4,10,"*******")</f>
        <v>513*******84666</v>
      </c>
      <c r="E1294" s="6" t="s">
        <v>19</v>
      </c>
      <c r="F1294" s="6">
        <v>56</v>
      </c>
      <c r="G1294" s="6" t="s">
        <v>328</v>
      </c>
      <c r="H1294" s="6" t="s">
        <v>2391</v>
      </c>
      <c r="I1294" s="6" t="s">
        <v>22</v>
      </c>
      <c r="J1294" s="12">
        <v>45265</v>
      </c>
      <c r="K1294" s="12">
        <v>45279</v>
      </c>
      <c r="L1294" s="6" t="s">
        <v>980</v>
      </c>
      <c r="M1294" s="6" t="s">
        <v>24</v>
      </c>
      <c r="N1294" s="7" t="s">
        <v>2427</v>
      </c>
      <c r="O1294" s="6">
        <v>1600</v>
      </c>
      <c r="P1294" s="14">
        <v>1600</v>
      </c>
    </row>
    <row r="1295" s="1" customFormat="1" ht="25" customHeight="1" spans="1:16">
      <c r="A1295" s="4">
        <v>1293</v>
      </c>
      <c r="B1295" s="6" t="s">
        <v>2082</v>
      </c>
      <c r="C1295" s="6" t="s">
        <v>2319</v>
      </c>
      <c r="D1295" s="7" t="str">
        <f>REPLACE([1]Sheet1!$D$3:$D$1953,4,10,"*******")</f>
        <v>513*******34990</v>
      </c>
      <c r="E1295" s="6" t="s">
        <v>27</v>
      </c>
      <c r="F1295" s="6">
        <v>53</v>
      </c>
      <c r="G1295" s="6" t="s">
        <v>328</v>
      </c>
      <c r="H1295" s="6" t="s">
        <v>2391</v>
      </c>
      <c r="I1295" s="6" t="s">
        <v>22</v>
      </c>
      <c r="J1295" s="12">
        <v>45265</v>
      </c>
      <c r="K1295" s="12">
        <v>45279</v>
      </c>
      <c r="L1295" s="6" t="s">
        <v>980</v>
      </c>
      <c r="M1295" s="6" t="s">
        <v>24</v>
      </c>
      <c r="N1295" s="7" t="s">
        <v>2428</v>
      </c>
      <c r="O1295" s="6">
        <v>1600</v>
      </c>
      <c r="P1295" s="14">
        <v>1600</v>
      </c>
    </row>
    <row r="1296" s="1" customFormat="1" ht="25" customHeight="1" spans="1:16">
      <c r="A1296" s="4">
        <v>1294</v>
      </c>
      <c r="B1296" s="6" t="s">
        <v>2082</v>
      </c>
      <c r="C1296" s="19" t="s">
        <v>1297</v>
      </c>
      <c r="D1296" s="7" t="str">
        <f>REPLACE([1]Sheet1!$D$3:$D$1953,4,10,"*******")</f>
        <v>511*******14848</v>
      </c>
      <c r="E1296" s="19" t="s">
        <v>19</v>
      </c>
      <c r="F1296" s="19" t="s">
        <v>2250</v>
      </c>
      <c r="G1296" s="6" t="s">
        <v>328</v>
      </c>
      <c r="H1296" s="6" t="s">
        <v>2391</v>
      </c>
      <c r="I1296" s="6" t="s">
        <v>22</v>
      </c>
      <c r="J1296" s="12">
        <v>45265</v>
      </c>
      <c r="K1296" s="12">
        <v>45279</v>
      </c>
      <c r="L1296" s="6" t="s">
        <v>980</v>
      </c>
      <c r="M1296" s="6" t="s">
        <v>24</v>
      </c>
      <c r="N1296" s="7" t="s">
        <v>2429</v>
      </c>
      <c r="O1296" s="6">
        <v>1600</v>
      </c>
      <c r="P1296" s="14">
        <v>1600</v>
      </c>
    </row>
    <row r="1297" s="1" customFormat="1" ht="25" customHeight="1" spans="1:16">
      <c r="A1297" s="4">
        <v>1295</v>
      </c>
      <c r="B1297" s="6" t="s">
        <v>2082</v>
      </c>
      <c r="C1297" s="6" t="s">
        <v>2430</v>
      </c>
      <c r="D1297" s="7" t="str">
        <f>REPLACE([1]Sheet1!$D$3:$D$1953,4,10,"*******")</f>
        <v>513*******14662</v>
      </c>
      <c r="E1297" s="6" t="s">
        <v>19</v>
      </c>
      <c r="F1297" s="6">
        <v>48</v>
      </c>
      <c r="G1297" s="6" t="s">
        <v>328</v>
      </c>
      <c r="H1297" s="6" t="s">
        <v>2391</v>
      </c>
      <c r="I1297" s="6" t="s">
        <v>22</v>
      </c>
      <c r="J1297" s="12">
        <v>45265</v>
      </c>
      <c r="K1297" s="12">
        <v>45279</v>
      </c>
      <c r="L1297" s="6" t="s">
        <v>980</v>
      </c>
      <c r="M1297" s="6" t="s">
        <v>24</v>
      </c>
      <c r="N1297" s="7" t="s">
        <v>2431</v>
      </c>
      <c r="O1297" s="6">
        <v>1600</v>
      </c>
      <c r="P1297" s="14">
        <v>1600</v>
      </c>
    </row>
    <row r="1298" s="1" customFormat="1" ht="25" customHeight="1" spans="1:16">
      <c r="A1298" s="4">
        <v>1296</v>
      </c>
      <c r="B1298" s="6" t="s">
        <v>2082</v>
      </c>
      <c r="C1298" s="19" t="s">
        <v>2327</v>
      </c>
      <c r="D1298" s="7" t="str">
        <f>REPLACE([1]Sheet1!$D$3:$D$1953,4,10,"*******")</f>
        <v>513*******84660</v>
      </c>
      <c r="E1298" s="19" t="s">
        <v>19</v>
      </c>
      <c r="F1298" s="19" t="s">
        <v>2199</v>
      </c>
      <c r="G1298" s="6" t="s">
        <v>328</v>
      </c>
      <c r="H1298" s="6" t="s">
        <v>2391</v>
      </c>
      <c r="I1298" s="6" t="s">
        <v>22</v>
      </c>
      <c r="J1298" s="12">
        <v>45265</v>
      </c>
      <c r="K1298" s="12">
        <v>45279</v>
      </c>
      <c r="L1298" s="6" t="s">
        <v>980</v>
      </c>
      <c r="M1298" s="6" t="s">
        <v>24</v>
      </c>
      <c r="N1298" s="7" t="s">
        <v>2432</v>
      </c>
      <c r="O1298" s="6">
        <v>1600</v>
      </c>
      <c r="P1298" s="14">
        <v>1600</v>
      </c>
    </row>
    <row r="1299" s="1" customFormat="1" ht="25" customHeight="1" spans="1:16">
      <c r="A1299" s="4">
        <v>1297</v>
      </c>
      <c r="B1299" s="6" t="s">
        <v>2082</v>
      </c>
      <c r="C1299" s="13" t="s">
        <v>2333</v>
      </c>
      <c r="D1299" s="7" t="str">
        <f>REPLACE([1]Sheet1!$D$3:$D$1953,4,10,"*******")</f>
        <v>513*******84665</v>
      </c>
      <c r="E1299" s="13" t="s">
        <v>19</v>
      </c>
      <c r="F1299" s="13">
        <v>53</v>
      </c>
      <c r="G1299" s="6" t="s">
        <v>328</v>
      </c>
      <c r="H1299" s="6" t="s">
        <v>2391</v>
      </c>
      <c r="I1299" s="6" t="s">
        <v>22</v>
      </c>
      <c r="J1299" s="12">
        <v>45265</v>
      </c>
      <c r="K1299" s="12">
        <v>45279</v>
      </c>
      <c r="L1299" s="6" t="s">
        <v>980</v>
      </c>
      <c r="M1299" s="6" t="s">
        <v>24</v>
      </c>
      <c r="N1299" s="7" t="s">
        <v>2433</v>
      </c>
      <c r="O1299" s="6">
        <v>1600</v>
      </c>
      <c r="P1299" s="14">
        <v>1600</v>
      </c>
    </row>
    <row r="1300" s="1" customFormat="1" ht="25" customHeight="1" spans="1:16">
      <c r="A1300" s="4">
        <v>1298</v>
      </c>
      <c r="B1300" s="6" t="s">
        <v>2082</v>
      </c>
      <c r="C1300" s="6" t="s">
        <v>2434</v>
      </c>
      <c r="D1300" s="7" t="str">
        <f>REPLACE([1]Sheet1!$D$3:$D$1953,4,10,"*******")</f>
        <v>513*******34664</v>
      </c>
      <c r="E1300" s="19" t="s">
        <v>19</v>
      </c>
      <c r="F1300" s="6">
        <v>57</v>
      </c>
      <c r="G1300" s="6" t="s">
        <v>328</v>
      </c>
      <c r="H1300" s="6" t="s">
        <v>2391</v>
      </c>
      <c r="I1300" s="6" t="s">
        <v>22</v>
      </c>
      <c r="J1300" s="12">
        <v>45265</v>
      </c>
      <c r="K1300" s="12">
        <v>45279</v>
      </c>
      <c r="L1300" s="6" t="s">
        <v>980</v>
      </c>
      <c r="M1300" s="6" t="s">
        <v>24</v>
      </c>
      <c r="N1300" s="7" t="s">
        <v>2435</v>
      </c>
      <c r="O1300" s="6">
        <v>1600</v>
      </c>
      <c r="P1300" s="14">
        <v>1600</v>
      </c>
    </row>
    <row r="1301" s="1" customFormat="1" ht="25" customHeight="1" spans="1:16">
      <c r="A1301" s="4">
        <v>1299</v>
      </c>
      <c r="B1301" s="6" t="s">
        <v>2082</v>
      </c>
      <c r="C1301" s="6" t="s">
        <v>2335</v>
      </c>
      <c r="D1301" s="7" t="str">
        <f>REPLACE([1]Sheet1!$D$3:$D$1953,4,10,"*******")</f>
        <v>360*******75221</v>
      </c>
      <c r="E1301" s="6" t="s">
        <v>19</v>
      </c>
      <c r="F1301" s="6">
        <v>40</v>
      </c>
      <c r="G1301" s="6" t="s">
        <v>328</v>
      </c>
      <c r="H1301" s="6" t="s">
        <v>2391</v>
      </c>
      <c r="I1301" s="6" t="s">
        <v>22</v>
      </c>
      <c r="J1301" s="12">
        <v>45265</v>
      </c>
      <c r="K1301" s="12">
        <v>45279</v>
      </c>
      <c r="L1301" s="6" t="s">
        <v>980</v>
      </c>
      <c r="M1301" s="6" t="s">
        <v>24</v>
      </c>
      <c r="N1301" s="7" t="s">
        <v>2436</v>
      </c>
      <c r="O1301" s="6">
        <v>1600</v>
      </c>
      <c r="P1301" s="14">
        <v>1600</v>
      </c>
    </row>
    <row r="1302" s="1" customFormat="1" ht="25" customHeight="1" spans="1:16">
      <c r="A1302" s="4">
        <v>1300</v>
      </c>
      <c r="B1302" s="6" t="s">
        <v>2082</v>
      </c>
      <c r="C1302" s="6" t="s">
        <v>2337</v>
      </c>
      <c r="D1302" s="7" t="str">
        <f>REPLACE([1]Sheet1!$D$3:$D$1953,4,10,"*******")</f>
        <v>513*******14995</v>
      </c>
      <c r="E1302" s="6" t="s">
        <v>27</v>
      </c>
      <c r="F1302" s="6">
        <v>58</v>
      </c>
      <c r="G1302" s="6" t="s">
        <v>328</v>
      </c>
      <c r="H1302" s="6" t="s">
        <v>2391</v>
      </c>
      <c r="I1302" s="6" t="s">
        <v>22</v>
      </c>
      <c r="J1302" s="12">
        <v>45265</v>
      </c>
      <c r="K1302" s="12">
        <v>45279</v>
      </c>
      <c r="L1302" s="6" t="s">
        <v>980</v>
      </c>
      <c r="M1302" s="6" t="s">
        <v>24</v>
      </c>
      <c r="N1302" s="7" t="s">
        <v>2437</v>
      </c>
      <c r="O1302" s="6">
        <v>1600</v>
      </c>
      <c r="P1302" s="14">
        <v>1600</v>
      </c>
    </row>
    <row r="1303" s="1" customFormat="1" ht="25" customHeight="1" spans="1:16">
      <c r="A1303" s="4">
        <v>1301</v>
      </c>
      <c r="B1303" s="6" t="s">
        <v>2082</v>
      </c>
      <c r="C1303" s="6" t="s">
        <v>2339</v>
      </c>
      <c r="D1303" s="7" t="str">
        <f>REPLACE([1]Sheet1!$D$3:$D$1953,4,10,"*******")</f>
        <v>513*******44663</v>
      </c>
      <c r="E1303" s="6" t="s">
        <v>19</v>
      </c>
      <c r="F1303" s="6">
        <v>52</v>
      </c>
      <c r="G1303" s="6" t="s">
        <v>328</v>
      </c>
      <c r="H1303" s="6" t="s">
        <v>2391</v>
      </c>
      <c r="I1303" s="6" t="s">
        <v>22</v>
      </c>
      <c r="J1303" s="12">
        <v>45265</v>
      </c>
      <c r="K1303" s="12">
        <v>45279</v>
      </c>
      <c r="L1303" s="6" t="s">
        <v>980</v>
      </c>
      <c r="M1303" s="6" t="s">
        <v>24</v>
      </c>
      <c r="N1303" s="7" t="s">
        <v>2438</v>
      </c>
      <c r="O1303" s="6">
        <v>1600</v>
      </c>
      <c r="P1303" s="14">
        <v>1600</v>
      </c>
    </row>
    <row r="1304" s="1" customFormat="1" ht="25" customHeight="1" spans="1:16">
      <c r="A1304" s="4">
        <v>1302</v>
      </c>
      <c r="B1304" s="6" t="s">
        <v>2082</v>
      </c>
      <c r="C1304" s="6" t="s">
        <v>2341</v>
      </c>
      <c r="D1304" s="7" t="str">
        <f>REPLACE([1]Sheet1!$D$3:$D$1953,4,10,"*******")</f>
        <v>513*******74709</v>
      </c>
      <c r="E1304" s="6" t="s">
        <v>19</v>
      </c>
      <c r="F1304" s="6">
        <v>55</v>
      </c>
      <c r="G1304" s="6" t="s">
        <v>328</v>
      </c>
      <c r="H1304" s="6" t="s">
        <v>2391</v>
      </c>
      <c r="I1304" s="6" t="s">
        <v>22</v>
      </c>
      <c r="J1304" s="12">
        <v>45265</v>
      </c>
      <c r="K1304" s="12">
        <v>45279</v>
      </c>
      <c r="L1304" s="6" t="s">
        <v>980</v>
      </c>
      <c r="M1304" s="6" t="s">
        <v>24</v>
      </c>
      <c r="N1304" s="7" t="s">
        <v>2439</v>
      </c>
      <c r="O1304" s="6">
        <v>1600</v>
      </c>
      <c r="P1304" s="14">
        <v>1600</v>
      </c>
    </row>
    <row r="1305" s="1" customFormat="1" ht="25" customHeight="1" spans="1:16">
      <c r="A1305" s="4">
        <v>1303</v>
      </c>
      <c r="B1305" s="6" t="s">
        <v>2082</v>
      </c>
      <c r="C1305" s="9" t="s">
        <v>2343</v>
      </c>
      <c r="D1305" s="7" t="str">
        <f>REPLACE([1]Sheet1!$D$3:$D$1953,4,10,"*******")</f>
        <v>450*******61882</v>
      </c>
      <c r="E1305" s="6" t="s">
        <v>19</v>
      </c>
      <c r="F1305" s="13">
        <v>42</v>
      </c>
      <c r="G1305" s="6" t="s">
        <v>328</v>
      </c>
      <c r="H1305" s="6" t="s">
        <v>2391</v>
      </c>
      <c r="I1305" s="6" t="s">
        <v>22</v>
      </c>
      <c r="J1305" s="12">
        <v>45265</v>
      </c>
      <c r="K1305" s="12">
        <v>45279</v>
      </c>
      <c r="L1305" s="6" t="s">
        <v>980</v>
      </c>
      <c r="M1305" s="6" t="s">
        <v>24</v>
      </c>
      <c r="N1305" s="7" t="s">
        <v>2440</v>
      </c>
      <c r="O1305" s="6">
        <v>1600</v>
      </c>
      <c r="P1305" s="14">
        <v>1600</v>
      </c>
    </row>
    <row r="1306" s="1" customFormat="1" ht="25" customHeight="1" spans="1:16">
      <c r="A1306" s="4">
        <v>1304</v>
      </c>
      <c r="B1306" s="6" t="s">
        <v>2082</v>
      </c>
      <c r="C1306" s="33" t="s">
        <v>2441</v>
      </c>
      <c r="D1306" s="7" t="str">
        <f>REPLACE([1]Sheet1!$D$3:$D$1953,4,10,"*******")</f>
        <v>513*******54668</v>
      </c>
      <c r="E1306" s="33" t="s">
        <v>19</v>
      </c>
      <c r="F1306" s="33" t="s">
        <v>2442</v>
      </c>
      <c r="G1306" s="6" t="s">
        <v>328</v>
      </c>
      <c r="H1306" s="6" t="s">
        <v>2391</v>
      </c>
      <c r="I1306" s="6" t="s">
        <v>22</v>
      </c>
      <c r="J1306" s="12">
        <v>45265</v>
      </c>
      <c r="K1306" s="12">
        <v>45279</v>
      </c>
      <c r="L1306" s="6" t="s">
        <v>980</v>
      </c>
      <c r="M1306" s="6" t="s">
        <v>24</v>
      </c>
      <c r="N1306" s="7" t="s">
        <v>2443</v>
      </c>
      <c r="O1306" s="6">
        <v>1600</v>
      </c>
      <c r="P1306" s="14">
        <v>1600</v>
      </c>
    </row>
    <row r="1307" s="1" customFormat="1" ht="25" customHeight="1" spans="1:16">
      <c r="A1307" s="4">
        <v>1305</v>
      </c>
      <c r="B1307" s="6" t="s">
        <v>2082</v>
      </c>
      <c r="C1307" s="33" t="s">
        <v>1104</v>
      </c>
      <c r="D1307" s="7" t="str">
        <f>REPLACE([1]Sheet1!$D$3:$D$1953,4,10,"*******")</f>
        <v>513*******5466X</v>
      </c>
      <c r="E1307" s="33" t="s">
        <v>19</v>
      </c>
      <c r="F1307" s="33" t="s">
        <v>2347</v>
      </c>
      <c r="G1307" s="6" t="s">
        <v>328</v>
      </c>
      <c r="H1307" s="6" t="s">
        <v>2391</v>
      </c>
      <c r="I1307" s="6" t="s">
        <v>22</v>
      </c>
      <c r="J1307" s="12">
        <v>45265</v>
      </c>
      <c r="K1307" s="12">
        <v>45279</v>
      </c>
      <c r="L1307" s="6" t="s">
        <v>980</v>
      </c>
      <c r="M1307" s="6" t="s">
        <v>24</v>
      </c>
      <c r="N1307" s="7" t="s">
        <v>2444</v>
      </c>
      <c r="O1307" s="6">
        <v>1600</v>
      </c>
      <c r="P1307" s="14">
        <v>1600</v>
      </c>
    </row>
    <row r="1308" s="1" customFormat="1" ht="25" customHeight="1" spans="1:16">
      <c r="A1308" s="4">
        <v>1306</v>
      </c>
      <c r="B1308" s="6" t="s">
        <v>2082</v>
      </c>
      <c r="C1308" s="6" t="s">
        <v>2351</v>
      </c>
      <c r="D1308" s="7" t="str">
        <f>REPLACE([1]Sheet1!$D$3:$D$1953,4,10,"*******")</f>
        <v>513*******34669</v>
      </c>
      <c r="E1308" s="6" t="s">
        <v>19</v>
      </c>
      <c r="F1308" s="6">
        <v>57</v>
      </c>
      <c r="G1308" s="6" t="s">
        <v>328</v>
      </c>
      <c r="H1308" s="6" t="s">
        <v>2391</v>
      </c>
      <c r="I1308" s="6" t="s">
        <v>22</v>
      </c>
      <c r="J1308" s="12">
        <v>45265</v>
      </c>
      <c r="K1308" s="12">
        <v>45279</v>
      </c>
      <c r="L1308" s="6" t="s">
        <v>980</v>
      </c>
      <c r="M1308" s="6" t="s">
        <v>24</v>
      </c>
      <c r="N1308" s="7" t="s">
        <v>2445</v>
      </c>
      <c r="O1308" s="6">
        <v>1600</v>
      </c>
      <c r="P1308" s="14">
        <v>1600</v>
      </c>
    </row>
    <row r="1309" s="1" customFormat="1" ht="25" customHeight="1" spans="1:16">
      <c r="A1309" s="4">
        <v>1307</v>
      </c>
      <c r="B1309" s="6" t="s">
        <v>2082</v>
      </c>
      <c r="C1309" s="13" t="s">
        <v>2353</v>
      </c>
      <c r="D1309" s="7" t="str">
        <f>REPLACE([1]Sheet1!$D$3:$D$1953,4,10,"*******")</f>
        <v>513*******8484X</v>
      </c>
      <c r="E1309" s="13" t="s">
        <v>19</v>
      </c>
      <c r="F1309" s="13">
        <v>34</v>
      </c>
      <c r="G1309" s="6" t="s">
        <v>328</v>
      </c>
      <c r="H1309" s="6" t="s">
        <v>2391</v>
      </c>
      <c r="I1309" s="6" t="s">
        <v>22</v>
      </c>
      <c r="J1309" s="12">
        <v>45265</v>
      </c>
      <c r="K1309" s="12">
        <v>45279</v>
      </c>
      <c r="L1309" s="6" t="s">
        <v>980</v>
      </c>
      <c r="M1309" s="6" t="s">
        <v>24</v>
      </c>
      <c r="N1309" s="7" t="s">
        <v>2446</v>
      </c>
      <c r="O1309" s="6">
        <v>1600</v>
      </c>
      <c r="P1309" s="14">
        <v>1600</v>
      </c>
    </row>
    <row r="1310" s="1" customFormat="1" ht="25" customHeight="1" spans="1:16">
      <c r="A1310" s="4">
        <v>1308</v>
      </c>
      <c r="B1310" s="6" t="s">
        <v>2082</v>
      </c>
      <c r="C1310" s="6" t="s">
        <v>2380</v>
      </c>
      <c r="D1310" s="7" t="str">
        <f>REPLACE([1]Sheet1!$D$3:$D$1953,4,10,"*******")</f>
        <v>513*******54701</v>
      </c>
      <c r="E1310" s="6" t="s">
        <v>19</v>
      </c>
      <c r="F1310" s="6">
        <v>59</v>
      </c>
      <c r="G1310" s="6" t="s">
        <v>328</v>
      </c>
      <c r="H1310" s="6" t="s">
        <v>2391</v>
      </c>
      <c r="I1310" s="6" t="s">
        <v>22</v>
      </c>
      <c r="J1310" s="12">
        <v>45265</v>
      </c>
      <c r="K1310" s="12">
        <v>45279</v>
      </c>
      <c r="L1310" s="6" t="s">
        <v>980</v>
      </c>
      <c r="M1310" s="6" t="s">
        <v>24</v>
      </c>
      <c r="N1310" s="7" t="s">
        <v>2447</v>
      </c>
      <c r="O1310" s="6">
        <v>1600</v>
      </c>
      <c r="P1310" s="14">
        <v>1600</v>
      </c>
    </row>
    <row r="1311" s="1" customFormat="1" ht="25" customHeight="1" spans="1:16">
      <c r="A1311" s="4">
        <v>1309</v>
      </c>
      <c r="B1311" s="6" t="s">
        <v>2082</v>
      </c>
      <c r="C1311" s="6" t="s">
        <v>2382</v>
      </c>
      <c r="D1311" s="7" t="str">
        <f>REPLACE([1]Sheet1!$D$3:$D$1953,4,10,"*******")</f>
        <v>513*******04668</v>
      </c>
      <c r="E1311" s="6" t="s">
        <v>19</v>
      </c>
      <c r="F1311" s="6">
        <v>58</v>
      </c>
      <c r="G1311" s="6" t="s">
        <v>328</v>
      </c>
      <c r="H1311" s="6" t="s">
        <v>2391</v>
      </c>
      <c r="I1311" s="6" t="s">
        <v>22</v>
      </c>
      <c r="J1311" s="12">
        <v>45265</v>
      </c>
      <c r="K1311" s="12">
        <v>45279</v>
      </c>
      <c r="L1311" s="6" t="s">
        <v>980</v>
      </c>
      <c r="M1311" s="6" t="s">
        <v>24</v>
      </c>
      <c r="N1311" s="7" t="s">
        <v>2448</v>
      </c>
      <c r="O1311" s="6">
        <v>1600</v>
      </c>
      <c r="P1311" s="14">
        <v>1600</v>
      </c>
    </row>
    <row r="1312" s="1" customFormat="1" ht="25" customHeight="1" spans="1:16">
      <c r="A1312" s="4">
        <v>1310</v>
      </c>
      <c r="B1312" s="6" t="s">
        <v>2082</v>
      </c>
      <c r="C1312" s="13" t="s">
        <v>2384</v>
      </c>
      <c r="D1312" s="7" t="str">
        <f>REPLACE([1]Sheet1!$D$3:$D$1953,4,10,"*******")</f>
        <v>513*******84997</v>
      </c>
      <c r="E1312" s="13" t="s">
        <v>27</v>
      </c>
      <c r="F1312" s="13">
        <v>59</v>
      </c>
      <c r="G1312" s="6" t="s">
        <v>328</v>
      </c>
      <c r="H1312" s="6" t="s">
        <v>2391</v>
      </c>
      <c r="I1312" s="6" t="s">
        <v>22</v>
      </c>
      <c r="J1312" s="12">
        <v>45265</v>
      </c>
      <c r="K1312" s="12">
        <v>45279</v>
      </c>
      <c r="L1312" s="6" t="s">
        <v>980</v>
      </c>
      <c r="M1312" s="6" t="s">
        <v>24</v>
      </c>
      <c r="N1312" s="7" t="s">
        <v>2449</v>
      </c>
      <c r="O1312" s="6">
        <v>1600</v>
      </c>
      <c r="P1312" s="14">
        <v>1600</v>
      </c>
    </row>
    <row r="1313" s="1" customFormat="1" ht="25" customHeight="1" spans="1:16">
      <c r="A1313" s="4">
        <v>1311</v>
      </c>
      <c r="B1313" s="6" t="s">
        <v>2082</v>
      </c>
      <c r="C1313" s="6" t="s">
        <v>2357</v>
      </c>
      <c r="D1313" s="7" t="str">
        <f>REPLACE([1]Sheet1!$D$3:$D$1953,4,10,"*******")</f>
        <v>513*******94666</v>
      </c>
      <c r="E1313" s="6" t="s">
        <v>19</v>
      </c>
      <c r="F1313" s="6">
        <v>48</v>
      </c>
      <c r="G1313" s="6" t="s">
        <v>328</v>
      </c>
      <c r="H1313" s="6" t="s">
        <v>2391</v>
      </c>
      <c r="I1313" s="6" t="s">
        <v>22</v>
      </c>
      <c r="J1313" s="12">
        <v>45265</v>
      </c>
      <c r="K1313" s="12">
        <v>45279</v>
      </c>
      <c r="L1313" s="6" t="s">
        <v>980</v>
      </c>
      <c r="M1313" s="6" t="s">
        <v>24</v>
      </c>
      <c r="N1313" s="7" t="s">
        <v>2447</v>
      </c>
      <c r="O1313" s="6">
        <v>1600</v>
      </c>
      <c r="P1313" s="14">
        <v>1600</v>
      </c>
    </row>
    <row r="1314" s="1" customFormat="1" ht="25" customHeight="1" spans="1:16">
      <c r="A1314" s="4">
        <v>1312</v>
      </c>
      <c r="B1314" s="6" t="s">
        <v>2082</v>
      </c>
      <c r="C1314" s="6" t="s">
        <v>2359</v>
      </c>
      <c r="D1314" s="7" t="str">
        <f>REPLACE([1]Sheet1!$D$3:$D$1953,4,10,"*******")</f>
        <v>513*******43725</v>
      </c>
      <c r="E1314" s="6" t="s">
        <v>19</v>
      </c>
      <c r="F1314" s="6">
        <v>37</v>
      </c>
      <c r="G1314" s="6" t="s">
        <v>328</v>
      </c>
      <c r="H1314" s="6" t="s">
        <v>2391</v>
      </c>
      <c r="I1314" s="6" t="s">
        <v>22</v>
      </c>
      <c r="J1314" s="12">
        <v>45265</v>
      </c>
      <c r="K1314" s="12">
        <v>45279</v>
      </c>
      <c r="L1314" s="6" t="s">
        <v>980</v>
      </c>
      <c r="M1314" s="6" t="s">
        <v>24</v>
      </c>
      <c r="N1314" s="7" t="s">
        <v>2448</v>
      </c>
      <c r="O1314" s="6">
        <v>1600</v>
      </c>
      <c r="P1314" s="14">
        <v>1600</v>
      </c>
    </row>
    <row r="1315" s="1" customFormat="1" ht="25" customHeight="1" spans="1:16">
      <c r="A1315" s="4">
        <v>1313</v>
      </c>
      <c r="B1315" s="6" t="s">
        <v>2082</v>
      </c>
      <c r="C1315" s="6" t="s">
        <v>2361</v>
      </c>
      <c r="D1315" s="7" t="str">
        <f>REPLACE([1]Sheet1!$D$3:$D$1953,4,10,"*******")</f>
        <v>513*******44663</v>
      </c>
      <c r="E1315" s="6" t="s">
        <v>19</v>
      </c>
      <c r="F1315" s="6">
        <v>59</v>
      </c>
      <c r="G1315" s="6" t="s">
        <v>328</v>
      </c>
      <c r="H1315" s="6" t="s">
        <v>2391</v>
      </c>
      <c r="I1315" s="6" t="s">
        <v>22</v>
      </c>
      <c r="J1315" s="12">
        <v>45265</v>
      </c>
      <c r="K1315" s="12">
        <v>45279</v>
      </c>
      <c r="L1315" s="6" t="s">
        <v>980</v>
      </c>
      <c r="M1315" s="6" t="s">
        <v>24</v>
      </c>
      <c r="N1315" s="7" t="s">
        <v>2449</v>
      </c>
      <c r="O1315" s="6">
        <v>1600</v>
      </c>
      <c r="P1315" s="14">
        <v>1600</v>
      </c>
    </row>
    <row r="1316" s="1" customFormat="1" ht="25" customHeight="1" spans="1:16">
      <c r="A1316" s="4">
        <v>1314</v>
      </c>
      <c r="B1316" s="6" t="s">
        <v>2082</v>
      </c>
      <c r="C1316" s="13" t="s">
        <v>1468</v>
      </c>
      <c r="D1316" s="7" t="str">
        <f>REPLACE([1]Sheet1!$D$3:$D$1953,4,10,"*******")</f>
        <v>513*******44661</v>
      </c>
      <c r="E1316" s="13" t="s">
        <v>19</v>
      </c>
      <c r="F1316" s="13">
        <v>52</v>
      </c>
      <c r="G1316" s="6" t="s">
        <v>328</v>
      </c>
      <c r="H1316" s="6" t="s">
        <v>2391</v>
      </c>
      <c r="I1316" s="6" t="s">
        <v>22</v>
      </c>
      <c r="J1316" s="12">
        <v>45265</v>
      </c>
      <c r="K1316" s="12">
        <v>45279</v>
      </c>
      <c r="L1316" s="6" t="s">
        <v>980</v>
      </c>
      <c r="M1316" s="6" t="s">
        <v>24</v>
      </c>
      <c r="N1316" s="7" t="s">
        <v>2447</v>
      </c>
      <c r="O1316" s="6">
        <v>1600</v>
      </c>
      <c r="P1316" s="14">
        <v>1600</v>
      </c>
    </row>
    <row r="1317" s="1" customFormat="1" ht="25" customHeight="1" spans="1:16">
      <c r="A1317" s="4">
        <v>1315</v>
      </c>
      <c r="B1317" s="6" t="s">
        <v>2082</v>
      </c>
      <c r="C1317" s="6" t="s">
        <v>2364</v>
      </c>
      <c r="D1317" s="7" t="str">
        <f>REPLACE([1]Sheet1!$D$3:$D$1953,4,10,"*******")</f>
        <v>513*******24665</v>
      </c>
      <c r="E1317" s="6" t="s">
        <v>19</v>
      </c>
      <c r="F1317" s="6">
        <v>51</v>
      </c>
      <c r="G1317" s="6" t="s">
        <v>328</v>
      </c>
      <c r="H1317" s="6" t="s">
        <v>2391</v>
      </c>
      <c r="I1317" s="6" t="s">
        <v>22</v>
      </c>
      <c r="J1317" s="12">
        <v>45265</v>
      </c>
      <c r="K1317" s="12">
        <v>45279</v>
      </c>
      <c r="L1317" s="6" t="s">
        <v>980</v>
      </c>
      <c r="M1317" s="6" t="s">
        <v>24</v>
      </c>
      <c r="N1317" s="7" t="s">
        <v>2448</v>
      </c>
      <c r="O1317" s="6">
        <v>1600</v>
      </c>
      <c r="P1317" s="14">
        <v>1600</v>
      </c>
    </row>
    <row r="1318" s="1" customFormat="1" ht="25" customHeight="1" spans="1:16">
      <c r="A1318" s="4">
        <v>1316</v>
      </c>
      <c r="B1318" s="6" t="s">
        <v>2082</v>
      </c>
      <c r="C1318" s="13" t="s">
        <v>2366</v>
      </c>
      <c r="D1318" s="7" t="str">
        <f>REPLACE([1]Sheet1!$D$3:$D$1953,4,10,"*******")</f>
        <v>532*******20322</v>
      </c>
      <c r="E1318" s="13" t="s">
        <v>19</v>
      </c>
      <c r="F1318" s="13">
        <v>41</v>
      </c>
      <c r="G1318" s="6" t="s">
        <v>328</v>
      </c>
      <c r="H1318" s="6" t="s">
        <v>2391</v>
      </c>
      <c r="I1318" s="6" t="s">
        <v>22</v>
      </c>
      <c r="J1318" s="12">
        <v>45265</v>
      </c>
      <c r="K1318" s="12">
        <v>45279</v>
      </c>
      <c r="L1318" s="6" t="s">
        <v>980</v>
      </c>
      <c r="M1318" s="6" t="s">
        <v>24</v>
      </c>
      <c r="N1318" s="7" t="s">
        <v>2449</v>
      </c>
      <c r="O1318" s="6">
        <v>1600</v>
      </c>
      <c r="P1318" s="14">
        <v>1600</v>
      </c>
    </row>
    <row r="1319" s="1" customFormat="1" ht="25" customHeight="1" spans="1:16">
      <c r="A1319" s="4">
        <v>1317</v>
      </c>
      <c r="B1319" s="6" t="s">
        <v>2082</v>
      </c>
      <c r="C1319" s="13" t="s">
        <v>2368</v>
      </c>
      <c r="D1319" s="7" t="str">
        <f>REPLACE([1]Sheet1!$D$3:$D$1953,4,10,"*******")</f>
        <v>513*******44668</v>
      </c>
      <c r="E1319" s="13" t="s">
        <v>19</v>
      </c>
      <c r="F1319" s="13">
        <v>55</v>
      </c>
      <c r="G1319" s="6" t="s">
        <v>328</v>
      </c>
      <c r="H1319" s="6" t="s">
        <v>2391</v>
      </c>
      <c r="I1319" s="6" t="s">
        <v>22</v>
      </c>
      <c r="J1319" s="12">
        <v>45265</v>
      </c>
      <c r="K1319" s="12">
        <v>45279</v>
      </c>
      <c r="L1319" s="6" t="s">
        <v>980</v>
      </c>
      <c r="M1319" s="6" t="s">
        <v>24</v>
      </c>
      <c r="N1319" s="7" t="s">
        <v>2450</v>
      </c>
      <c r="O1319" s="6">
        <v>1600</v>
      </c>
      <c r="P1319" s="14">
        <v>1600</v>
      </c>
    </row>
    <row r="1320" s="1" customFormat="1" ht="25" customHeight="1" spans="1:16">
      <c r="A1320" s="4">
        <v>1318</v>
      </c>
      <c r="B1320" s="6" t="s">
        <v>2082</v>
      </c>
      <c r="C1320" s="13" t="s">
        <v>2370</v>
      </c>
      <c r="D1320" s="7" t="str">
        <f>REPLACE([1]Sheet1!$D$3:$D$1953,4,10,"*******")</f>
        <v>513*******44845</v>
      </c>
      <c r="E1320" s="13" t="s">
        <v>19</v>
      </c>
      <c r="F1320" s="13">
        <v>55</v>
      </c>
      <c r="G1320" s="6" t="s">
        <v>328</v>
      </c>
      <c r="H1320" s="6" t="s">
        <v>2391</v>
      </c>
      <c r="I1320" s="6" t="s">
        <v>22</v>
      </c>
      <c r="J1320" s="12">
        <v>45265</v>
      </c>
      <c r="K1320" s="12">
        <v>45279</v>
      </c>
      <c r="L1320" s="6" t="s">
        <v>980</v>
      </c>
      <c r="M1320" s="6" t="s">
        <v>24</v>
      </c>
      <c r="N1320" s="7" t="s">
        <v>2451</v>
      </c>
      <c r="O1320" s="6">
        <v>1600</v>
      </c>
      <c r="P1320" s="14">
        <v>1600</v>
      </c>
    </row>
    <row r="1321" s="1" customFormat="1" ht="25" customHeight="1" spans="1:16">
      <c r="A1321" s="4">
        <v>1319</v>
      </c>
      <c r="B1321" s="6" t="s">
        <v>2082</v>
      </c>
      <c r="C1321" s="13" t="s">
        <v>2372</v>
      </c>
      <c r="D1321" s="7" t="str">
        <f>REPLACE([1]Sheet1!$D$3:$D$1953,4,10,"*******")</f>
        <v>513*******44666</v>
      </c>
      <c r="E1321" s="13" t="s">
        <v>27</v>
      </c>
      <c r="F1321" s="13">
        <v>55</v>
      </c>
      <c r="G1321" s="6" t="s">
        <v>328</v>
      </c>
      <c r="H1321" s="6" t="s">
        <v>2391</v>
      </c>
      <c r="I1321" s="6" t="s">
        <v>22</v>
      </c>
      <c r="J1321" s="12">
        <v>45265</v>
      </c>
      <c r="K1321" s="12">
        <v>45279</v>
      </c>
      <c r="L1321" s="6" t="s">
        <v>980</v>
      </c>
      <c r="M1321" s="6" t="s">
        <v>24</v>
      </c>
      <c r="N1321" s="7" t="s">
        <v>2452</v>
      </c>
      <c r="O1321" s="6">
        <v>1600</v>
      </c>
      <c r="P1321" s="14">
        <v>1600</v>
      </c>
    </row>
    <row r="1322" s="1" customFormat="1" ht="25" customHeight="1" spans="1:16">
      <c r="A1322" s="4">
        <v>1320</v>
      </c>
      <c r="B1322" s="6" t="s">
        <v>2082</v>
      </c>
      <c r="C1322" s="6" t="s">
        <v>2453</v>
      </c>
      <c r="D1322" s="7" t="str">
        <f>REPLACE([1]Sheet1!$D$3:$D$1953,4,10,"*******")</f>
        <v>513*******7499X</v>
      </c>
      <c r="E1322" s="6" t="s">
        <v>27</v>
      </c>
      <c r="F1322" s="6">
        <v>45</v>
      </c>
      <c r="G1322" s="6" t="s">
        <v>328</v>
      </c>
      <c r="H1322" s="6" t="s">
        <v>2391</v>
      </c>
      <c r="I1322" s="6" t="s">
        <v>22</v>
      </c>
      <c r="J1322" s="12">
        <v>45265</v>
      </c>
      <c r="K1322" s="12">
        <v>45279</v>
      </c>
      <c r="L1322" s="6" t="s">
        <v>980</v>
      </c>
      <c r="M1322" s="6" t="s">
        <v>24</v>
      </c>
      <c r="N1322" s="7" t="s">
        <v>2454</v>
      </c>
      <c r="O1322" s="6">
        <v>1600</v>
      </c>
      <c r="P1322" s="14">
        <v>1600</v>
      </c>
    </row>
    <row r="1323" s="1" customFormat="1" ht="25" customHeight="1" spans="1:16">
      <c r="A1323" s="4">
        <v>1321</v>
      </c>
      <c r="B1323" s="6" t="s">
        <v>2082</v>
      </c>
      <c r="C1323" s="6" t="s">
        <v>2374</v>
      </c>
      <c r="D1323" s="7" t="str">
        <f>REPLACE([1]Sheet1!$D$3:$D$1953,4,10,"*******")</f>
        <v>513*******14662</v>
      </c>
      <c r="E1323" s="6" t="s">
        <v>19</v>
      </c>
      <c r="F1323" s="6">
        <v>55</v>
      </c>
      <c r="G1323" s="6" t="s">
        <v>328</v>
      </c>
      <c r="H1323" s="6" t="s">
        <v>2391</v>
      </c>
      <c r="I1323" s="6" t="s">
        <v>22</v>
      </c>
      <c r="J1323" s="12">
        <v>45265</v>
      </c>
      <c r="K1323" s="12">
        <v>45279</v>
      </c>
      <c r="L1323" s="6" t="s">
        <v>980</v>
      </c>
      <c r="M1323" s="6" t="s">
        <v>24</v>
      </c>
      <c r="N1323" s="7" t="s">
        <v>2455</v>
      </c>
      <c r="O1323" s="6">
        <v>1600</v>
      </c>
      <c r="P1323" s="14">
        <v>1600</v>
      </c>
    </row>
    <row r="1324" s="1" customFormat="1" ht="25" customHeight="1" spans="1:16">
      <c r="A1324" s="4">
        <v>1322</v>
      </c>
      <c r="B1324" s="6" t="s">
        <v>2082</v>
      </c>
      <c r="C1324" s="6" t="s">
        <v>2376</v>
      </c>
      <c r="D1324" s="7" t="str">
        <f>REPLACE([1]Sheet1!$D$3:$D$1953,4,10,"*******")</f>
        <v>513*******24662</v>
      </c>
      <c r="E1324" s="6" t="s">
        <v>19</v>
      </c>
      <c r="F1324" s="6">
        <v>58</v>
      </c>
      <c r="G1324" s="6" t="s">
        <v>328</v>
      </c>
      <c r="H1324" s="6" t="s">
        <v>2391</v>
      </c>
      <c r="I1324" s="6" t="s">
        <v>22</v>
      </c>
      <c r="J1324" s="12">
        <v>45265</v>
      </c>
      <c r="K1324" s="12">
        <v>45279</v>
      </c>
      <c r="L1324" s="6" t="s">
        <v>980</v>
      </c>
      <c r="M1324" s="6" t="s">
        <v>24</v>
      </c>
      <c r="N1324" s="7" t="s">
        <v>2456</v>
      </c>
      <c r="O1324" s="6">
        <v>1600</v>
      </c>
      <c r="P1324" s="14">
        <v>1600</v>
      </c>
    </row>
    <row r="1325" s="1" customFormat="1" ht="25" customHeight="1" spans="1:16">
      <c r="A1325" s="4">
        <v>1323</v>
      </c>
      <c r="B1325" s="6" t="s">
        <v>2082</v>
      </c>
      <c r="C1325" s="6" t="s">
        <v>2457</v>
      </c>
      <c r="D1325" s="7" t="str">
        <f>REPLACE([1]Sheet1!$D$3:$D$1953,4,10,"*******")</f>
        <v>513*******64663</v>
      </c>
      <c r="E1325" s="6" t="s">
        <v>19</v>
      </c>
      <c r="F1325" s="6">
        <v>52</v>
      </c>
      <c r="G1325" s="6" t="s">
        <v>328</v>
      </c>
      <c r="H1325" s="6" t="s">
        <v>2391</v>
      </c>
      <c r="I1325" s="6" t="s">
        <v>22</v>
      </c>
      <c r="J1325" s="12">
        <v>45265</v>
      </c>
      <c r="K1325" s="12">
        <v>45279</v>
      </c>
      <c r="L1325" s="6" t="s">
        <v>980</v>
      </c>
      <c r="M1325" s="6" t="s">
        <v>24</v>
      </c>
      <c r="N1325" s="7" t="s">
        <v>2458</v>
      </c>
      <c r="O1325" s="6">
        <v>1600</v>
      </c>
      <c r="P1325" s="14">
        <v>1600</v>
      </c>
    </row>
    <row r="1326" s="1" customFormat="1" ht="25" customHeight="1" spans="1:16">
      <c r="A1326" s="4">
        <v>1324</v>
      </c>
      <c r="B1326" s="6" t="s">
        <v>2082</v>
      </c>
      <c r="C1326" s="6" t="s">
        <v>2378</v>
      </c>
      <c r="D1326" s="7" t="str">
        <f>REPLACE([1]Sheet1!$D$3:$D$1953,4,10,"*******")</f>
        <v>513*******04683</v>
      </c>
      <c r="E1326" s="6" t="s">
        <v>19</v>
      </c>
      <c r="F1326" s="6">
        <v>53</v>
      </c>
      <c r="G1326" s="6" t="s">
        <v>328</v>
      </c>
      <c r="H1326" s="6" t="s">
        <v>2391</v>
      </c>
      <c r="I1326" s="6" t="s">
        <v>22</v>
      </c>
      <c r="J1326" s="12">
        <v>45265</v>
      </c>
      <c r="K1326" s="12">
        <v>45279</v>
      </c>
      <c r="L1326" s="6" t="s">
        <v>980</v>
      </c>
      <c r="M1326" s="6" t="s">
        <v>24</v>
      </c>
      <c r="N1326" s="7" t="s">
        <v>2459</v>
      </c>
      <c r="O1326" s="6">
        <v>1600</v>
      </c>
      <c r="P1326" s="14">
        <v>1600</v>
      </c>
    </row>
    <row r="1327" s="1" customFormat="1" ht="25" customHeight="1" spans="1:16">
      <c r="A1327" s="4">
        <v>1325</v>
      </c>
      <c r="B1327" s="6" t="s">
        <v>2082</v>
      </c>
      <c r="C1327" s="6" t="s">
        <v>2460</v>
      </c>
      <c r="D1327" s="7" t="str">
        <f>REPLACE([1]Sheet1!$D$3:$D$1953,4,10,"*******")</f>
        <v>513*******31492</v>
      </c>
      <c r="E1327" s="6" t="s">
        <v>27</v>
      </c>
      <c r="F1327" s="6">
        <v>57</v>
      </c>
      <c r="G1327" s="6" t="s">
        <v>328</v>
      </c>
      <c r="H1327" s="6" t="s">
        <v>2461</v>
      </c>
      <c r="I1327" s="6" t="s">
        <v>22</v>
      </c>
      <c r="J1327" s="12">
        <v>45251</v>
      </c>
      <c r="K1327" s="12">
        <v>45265</v>
      </c>
      <c r="L1327" s="7" t="s">
        <v>713</v>
      </c>
      <c r="M1327" s="6" t="s">
        <v>24</v>
      </c>
      <c r="N1327" s="7" t="s">
        <v>2462</v>
      </c>
      <c r="O1327" s="6">
        <v>1600</v>
      </c>
      <c r="P1327" s="14">
        <v>1600</v>
      </c>
    </row>
    <row r="1328" s="1" customFormat="1" ht="25" customHeight="1" spans="1:16">
      <c r="A1328" s="4">
        <v>1326</v>
      </c>
      <c r="B1328" s="6" t="s">
        <v>2082</v>
      </c>
      <c r="C1328" s="19" t="s">
        <v>2463</v>
      </c>
      <c r="D1328" s="7" t="str">
        <f>REPLACE([1]Sheet1!$D$3:$D$1953,4,10,"*******")</f>
        <v>513*******91496</v>
      </c>
      <c r="E1328" s="19" t="s">
        <v>27</v>
      </c>
      <c r="F1328" s="19" t="s">
        <v>2106</v>
      </c>
      <c r="G1328" s="6" t="s">
        <v>328</v>
      </c>
      <c r="H1328" s="6" t="s">
        <v>2461</v>
      </c>
      <c r="I1328" s="6" t="s">
        <v>22</v>
      </c>
      <c r="J1328" s="12">
        <v>45251</v>
      </c>
      <c r="K1328" s="12">
        <v>45265</v>
      </c>
      <c r="L1328" s="7" t="s">
        <v>713</v>
      </c>
      <c r="M1328" s="6" t="s">
        <v>24</v>
      </c>
      <c r="N1328" s="7" t="s">
        <v>2464</v>
      </c>
      <c r="O1328" s="6">
        <v>1600</v>
      </c>
      <c r="P1328" s="14">
        <v>1600</v>
      </c>
    </row>
    <row r="1329" s="1" customFormat="1" ht="25" customHeight="1" spans="1:16">
      <c r="A1329" s="4">
        <v>1327</v>
      </c>
      <c r="B1329" s="6" t="s">
        <v>2082</v>
      </c>
      <c r="C1329" s="6" t="s">
        <v>2465</v>
      </c>
      <c r="D1329" s="7" t="str">
        <f>REPLACE([1]Sheet1!$D$3:$D$1953,4,10,"*******")</f>
        <v>513*******11496</v>
      </c>
      <c r="E1329" s="19" t="s">
        <v>27</v>
      </c>
      <c r="F1329" s="6">
        <v>56</v>
      </c>
      <c r="G1329" s="6" t="s">
        <v>328</v>
      </c>
      <c r="H1329" s="6" t="s">
        <v>2461</v>
      </c>
      <c r="I1329" s="6" t="s">
        <v>22</v>
      </c>
      <c r="J1329" s="12">
        <v>45251</v>
      </c>
      <c r="K1329" s="12">
        <v>45265</v>
      </c>
      <c r="L1329" s="7" t="s">
        <v>713</v>
      </c>
      <c r="M1329" s="6" t="s">
        <v>24</v>
      </c>
      <c r="N1329" s="7" t="s">
        <v>2466</v>
      </c>
      <c r="O1329" s="6">
        <v>1600</v>
      </c>
      <c r="P1329" s="14">
        <v>1600</v>
      </c>
    </row>
    <row r="1330" s="1" customFormat="1" ht="25" customHeight="1" spans="1:16">
      <c r="A1330" s="4">
        <v>1328</v>
      </c>
      <c r="B1330" s="6" t="s">
        <v>2082</v>
      </c>
      <c r="C1330" s="19" t="s">
        <v>2467</v>
      </c>
      <c r="D1330" s="7" t="str">
        <f>REPLACE([1]Sheet1!$D$3:$D$1953,4,10,"*******")</f>
        <v>513*******41495</v>
      </c>
      <c r="E1330" s="6" t="s">
        <v>27</v>
      </c>
      <c r="F1330" s="19" t="s">
        <v>2084</v>
      </c>
      <c r="G1330" s="6" t="s">
        <v>328</v>
      </c>
      <c r="H1330" s="6" t="s">
        <v>2461</v>
      </c>
      <c r="I1330" s="6" t="s">
        <v>22</v>
      </c>
      <c r="J1330" s="12">
        <v>45251</v>
      </c>
      <c r="K1330" s="12">
        <v>45265</v>
      </c>
      <c r="L1330" s="7" t="s">
        <v>713</v>
      </c>
      <c r="M1330" s="6" t="s">
        <v>24</v>
      </c>
      <c r="N1330" s="7" t="s">
        <v>2468</v>
      </c>
      <c r="O1330" s="6">
        <v>1600</v>
      </c>
      <c r="P1330" s="14">
        <v>1600</v>
      </c>
    </row>
    <row r="1331" s="1" customFormat="1" ht="25" customHeight="1" spans="1:16">
      <c r="A1331" s="4">
        <v>1329</v>
      </c>
      <c r="B1331" s="6" t="s">
        <v>2082</v>
      </c>
      <c r="C1331" s="13" t="s">
        <v>2469</v>
      </c>
      <c r="D1331" s="7" t="str">
        <f>REPLACE([1]Sheet1!$D$3:$D$1953,4,10,"*******")</f>
        <v>513*******21497</v>
      </c>
      <c r="E1331" s="13" t="s">
        <v>27</v>
      </c>
      <c r="F1331" s="13">
        <v>49</v>
      </c>
      <c r="G1331" s="6" t="s">
        <v>328</v>
      </c>
      <c r="H1331" s="6" t="s">
        <v>2461</v>
      </c>
      <c r="I1331" s="6" t="s">
        <v>22</v>
      </c>
      <c r="J1331" s="12">
        <v>45251</v>
      </c>
      <c r="K1331" s="12">
        <v>45265</v>
      </c>
      <c r="L1331" s="9" t="s">
        <v>713</v>
      </c>
      <c r="M1331" s="6" t="s">
        <v>24</v>
      </c>
      <c r="N1331" s="7" t="s">
        <v>2470</v>
      </c>
      <c r="O1331" s="6">
        <v>1600</v>
      </c>
      <c r="P1331" s="14">
        <v>1600</v>
      </c>
    </row>
    <row r="1332" s="1" customFormat="1" ht="25" customHeight="1" spans="1:16">
      <c r="A1332" s="4">
        <v>1330</v>
      </c>
      <c r="B1332" s="6" t="s">
        <v>2082</v>
      </c>
      <c r="C1332" s="6" t="s">
        <v>2471</v>
      </c>
      <c r="D1332" s="7" t="str">
        <f>REPLACE([1]Sheet1!$D$3:$D$1953,4,10,"*******")</f>
        <v>513*******61492</v>
      </c>
      <c r="E1332" s="6" t="s">
        <v>27</v>
      </c>
      <c r="F1332" s="6">
        <v>59</v>
      </c>
      <c r="G1332" s="6" t="s">
        <v>328</v>
      </c>
      <c r="H1332" s="6" t="s">
        <v>2461</v>
      </c>
      <c r="I1332" s="6" t="s">
        <v>22</v>
      </c>
      <c r="J1332" s="12">
        <v>45251</v>
      </c>
      <c r="K1332" s="12">
        <v>45265</v>
      </c>
      <c r="L1332" s="7" t="s">
        <v>713</v>
      </c>
      <c r="M1332" s="6" t="s">
        <v>24</v>
      </c>
      <c r="N1332" s="7" t="s">
        <v>2472</v>
      </c>
      <c r="O1332" s="6">
        <v>1600</v>
      </c>
      <c r="P1332" s="14">
        <v>1600</v>
      </c>
    </row>
    <row r="1333" s="1" customFormat="1" ht="25" customHeight="1" spans="1:16">
      <c r="A1333" s="4">
        <v>1331</v>
      </c>
      <c r="B1333" s="6" t="s">
        <v>2082</v>
      </c>
      <c r="C1333" s="6" t="s">
        <v>2473</v>
      </c>
      <c r="D1333" s="7" t="str">
        <f>REPLACE([1]Sheet1!$D$3:$D$1953,4,10,"*******")</f>
        <v>513*******41497</v>
      </c>
      <c r="E1333" s="6" t="s">
        <v>27</v>
      </c>
      <c r="F1333" s="6">
        <v>57</v>
      </c>
      <c r="G1333" s="6" t="s">
        <v>328</v>
      </c>
      <c r="H1333" s="6" t="s">
        <v>2461</v>
      </c>
      <c r="I1333" s="6" t="s">
        <v>22</v>
      </c>
      <c r="J1333" s="12">
        <v>45251</v>
      </c>
      <c r="K1333" s="12">
        <v>45265</v>
      </c>
      <c r="L1333" s="7" t="s">
        <v>713</v>
      </c>
      <c r="M1333" s="6" t="s">
        <v>24</v>
      </c>
      <c r="N1333" s="7" t="s">
        <v>2474</v>
      </c>
      <c r="O1333" s="6">
        <v>1600</v>
      </c>
      <c r="P1333" s="14">
        <v>1600</v>
      </c>
    </row>
    <row r="1334" s="1" customFormat="1" ht="25" customHeight="1" spans="1:16">
      <c r="A1334" s="4">
        <v>1332</v>
      </c>
      <c r="B1334" s="6" t="s">
        <v>2082</v>
      </c>
      <c r="C1334" s="19" t="s">
        <v>2475</v>
      </c>
      <c r="D1334" s="7" t="str">
        <f>REPLACE([1]Sheet1!$D$3:$D$1953,4,10,"*******")</f>
        <v>441*******9532X</v>
      </c>
      <c r="E1334" s="19" t="s">
        <v>19</v>
      </c>
      <c r="F1334" s="19" t="s">
        <v>2476</v>
      </c>
      <c r="G1334" s="6" t="s">
        <v>328</v>
      </c>
      <c r="H1334" s="6" t="s">
        <v>2461</v>
      </c>
      <c r="I1334" s="6" t="s">
        <v>22</v>
      </c>
      <c r="J1334" s="12">
        <v>45251</v>
      </c>
      <c r="K1334" s="12">
        <v>45265</v>
      </c>
      <c r="L1334" s="7" t="s">
        <v>713</v>
      </c>
      <c r="M1334" s="6" t="s">
        <v>24</v>
      </c>
      <c r="N1334" s="7" t="s">
        <v>2477</v>
      </c>
      <c r="O1334" s="6">
        <v>1600</v>
      </c>
      <c r="P1334" s="14">
        <v>1600</v>
      </c>
    </row>
    <row r="1335" s="1" customFormat="1" ht="25" customHeight="1" spans="1:16">
      <c r="A1335" s="4">
        <v>1333</v>
      </c>
      <c r="B1335" s="6" t="s">
        <v>2082</v>
      </c>
      <c r="C1335" s="19" t="s">
        <v>739</v>
      </c>
      <c r="D1335" s="7" t="str">
        <f>REPLACE([1]Sheet1!$D$3:$D$1953,4,10,"*******")</f>
        <v>513*******91849</v>
      </c>
      <c r="E1335" s="19" t="s">
        <v>2478</v>
      </c>
      <c r="F1335" s="19" t="s">
        <v>2253</v>
      </c>
      <c r="G1335" s="6" t="s">
        <v>328</v>
      </c>
      <c r="H1335" s="6" t="s">
        <v>2461</v>
      </c>
      <c r="I1335" s="6" t="s">
        <v>22</v>
      </c>
      <c r="J1335" s="12">
        <v>45251</v>
      </c>
      <c r="K1335" s="12">
        <v>45265</v>
      </c>
      <c r="L1335" s="7" t="s">
        <v>713</v>
      </c>
      <c r="M1335" s="6" t="s">
        <v>24</v>
      </c>
      <c r="N1335" s="7" t="s">
        <v>2479</v>
      </c>
      <c r="O1335" s="6">
        <v>1600</v>
      </c>
      <c r="P1335" s="14">
        <v>1600</v>
      </c>
    </row>
    <row r="1336" s="1" customFormat="1" ht="25" customHeight="1" spans="1:16">
      <c r="A1336" s="4">
        <v>1334</v>
      </c>
      <c r="B1336" s="6" t="s">
        <v>2082</v>
      </c>
      <c r="C1336" s="33" t="s">
        <v>2480</v>
      </c>
      <c r="D1336" s="7" t="str">
        <f>REPLACE([1]Sheet1!$D$3:$D$1953,4,10,"*******")</f>
        <v>513*******8149X</v>
      </c>
      <c r="E1336" s="6" t="s">
        <v>27</v>
      </c>
      <c r="F1336" s="19" t="s">
        <v>2099</v>
      </c>
      <c r="G1336" s="6" t="s">
        <v>328</v>
      </c>
      <c r="H1336" s="6" t="s">
        <v>2461</v>
      </c>
      <c r="I1336" s="6" t="s">
        <v>22</v>
      </c>
      <c r="J1336" s="12">
        <v>45251</v>
      </c>
      <c r="K1336" s="12">
        <v>45265</v>
      </c>
      <c r="L1336" s="7" t="s">
        <v>713</v>
      </c>
      <c r="M1336" s="6" t="s">
        <v>24</v>
      </c>
      <c r="N1336" s="7" t="s">
        <v>2481</v>
      </c>
      <c r="O1336" s="6">
        <v>1600</v>
      </c>
      <c r="P1336" s="14">
        <v>1600</v>
      </c>
    </row>
    <row r="1337" s="1" customFormat="1" ht="25" customHeight="1" spans="1:16">
      <c r="A1337" s="4">
        <v>1335</v>
      </c>
      <c r="B1337" s="6" t="s">
        <v>2082</v>
      </c>
      <c r="C1337" s="34" t="s">
        <v>1493</v>
      </c>
      <c r="D1337" s="7" t="str">
        <f>REPLACE([1]Sheet1!$D$3:$D$1953,4,10,"*******")</f>
        <v>513*******91540</v>
      </c>
      <c r="E1337" s="19" t="s">
        <v>19</v>
      </c>
      <c r="F1337" s="19" t="s">
        <v>2099</v>
      </c>
      <c r="G1337" s="6" t="s">
        <v>328</v>
      </c>
      <c r="H1337" s="6" t="s">
        <v>2461</v>
      </c>
      <c r="I1337" s="6" t="s">
        <v>22</v>
      </c>
      <c r="J1337" s="12">
        <v>45251</v>
      </c>
      <c r="K1337" s="12">
        <v>45265</v>
      </c>
      <c r="L1337" s="7" t="s">
        <v>713</v>
      </c>
      <c r="M1337" s="6" t="s">
        <v>24</v>
      </c>
      <c r="N1337" s="7" t="s">
        <v>2482</v>
      </c>
      <c r="O1337" s="6">
        <v>1600</v>
      </c>
      <c r="P1337" s="14">
        <v>1600</v>
      </c>
    </row>
    <row r="1338" s="1" customFormat="1" ht="25" customHeight="1" spans="1:16">
      <c r="A1338" s="4">
        <v>1336</v>
      </c>
      <c r="B1338" s="6" t="s">
        <v>2082</v>
      </c>
      <c r="C1338" s="33" t="s">
        <v>2483</v>
      </c>
      <c r="D1338" s="7" t="str">
        <f>REPLACE([1]Sheet1!$D$3:$D$1953,4,10,"*******")</f>
        <v>513*******61523</v>
      </c>
      <c r="E1338" s="19" t="s">
        <v>19</v>
      </c>
      <c r="F1338" s="19" t="s">
        <v>2247</v>
      </c>
      <c r="G1338" s="6" t="s">
        <v>328</v>
      </c>
      <c r="H1338" s="6" t="s">
        <v>2461</v>
      </c>
      <c r="I1338" s="6" t="s">
        <v>22</v>
      </c>
      <c r="J1338" s="12">
        <v>45251</v>
      </c>
      <c r="K1338" s="12">
        <v>45265</v>
      </c>
      <c r="L1338" s="7" t="s">
        <v>713</v>
      </c>
      <c r="M1338" s="6" t="s">
        <v>24</v>
      </c>
      <c r="N1338" s="7" t="s">
        <v>2484</v>
      </c>
      <c r="O1338" s="6">
        <v>1600</v>
      </c>
      <c r="P1338" s="14">
        <v>1600</v>
      </c>
    </row>
    <row r="1339" s="1" customFormat="1" ht="25" customHeight="1" spans="1:16">
      <c r="A1339" s="4">
        <v>1337</v>
      </c>
      <c r="B1339" s="6" t="s">
        <v>2082</v>
      </c>
      <c r="C1339" s="19" t="s">
        <v>2485</v>
      </c>
      <c r="D1339" s="7" t="str">
        <f>REPLACE([1]Sheet1!$D$3:$D$1953,4,10,"*******")</f>
        <v>513*******91501</v>
      </c>
      <c r="E1339" s="19" t="s">
        <v>19</v>
      </c>
      <c r="F1339" s="19" t="s">
        <v>2199</v>
      </c>
      <c r="G1339" s="6" t="s">
        <v>328</v>
      </c>
      <c r="H1339" s="6" t="s">
        <v>2461</v>
      </c>
      <c r="I1339" s="6" t="s">
        <v>22</v>
      </c>
      <c r="J1339" s="12">
        <v>45251</v>
      </c>
      <c r="K1339" s="12">
        <v>45265</v>
      </c>
      <c r="L1339" s="7" t="s">
        <v>713</v>
      </c>
      <c r="M1339" s="6" t="s">
        <v>24</v>
      </c>
      <c r="N1339" s="7" t="s">
        <v>2486</v>
      </c>
      <c r="O1339" s="6">
        <v>1600</v>
      </c>
      <c r="P1339" s="14">
        <v>1600</v>
      </c>
    </row>
    <row r="1340" s="1" customFormat="1" ht="25" customHeight="1" spans="1:16">
      <c r="A1340" s="4">
        <v>1338</v>
      </c>
      <c r="B1340" s="6" t="s">
        <v>2082</v>
      </c>
      <c r="C1340" s="33" t="s">
        <v>2487</v>
      </c>
      <c r="D1340" s="7" t="str">
        <f>REPLACE([1]Sheet1!$D$3:$D$1953,4,10,"*******")</f>
        <v>513*******31502</v>
      </c>
      <c r="E1340" s="19" t="s">
        <v>19</v>
      </c>
      <c r="F1340" s="19" t="s">
        <v>2488</v>
      </c>
      <c r="G1340" s="6" t="s">
        <v>328</v>
      </c>
      <c r="H1340" s="6" t="s">
        <v>2461</v>
      </c>
      <c r="I1340" s="6" t="s">
        <v>22</v>
      </c>
      <c r="J1340" s="12">
        <v>45251</v>
      </c>
      <c r="K1340" s="12">
        <v>45265</v>
      </c>
      <c r="L1340" s="7" t="s">
        <v>713</v>
      </c>
      <c r="M1340" s="6" t="s">
        <v>24</v>
      </c>
      <c r="N1340" s="7" t="s">
        <v>2489</v>
      </c>
      <c r="O1340" s="6">
        <v>1600</v>
      </c>
      <c r="P1340" s="14">
        <v>1600</v>
      </c>
    </row>
    <row r="1341" s="1" customFormat="1" ht="25" customHeight="1" spans="1:16">
      <c r="A1341" s="4">
        <v>1339</v>
      </c>
      <c r="B1341" s="6" t="s">
        <v>2082</v>
      </c>
      <c r="C1341" s="13" t="s">
        <v>2490</v>
      </c>
      <c r="D1341" s="7" t="str">
        <f>REPLACE([1]Sheet1!$D$3:$D$1953,4,10,"*******")</f>
        <v>430*******32128</v>
      </c>
      <c r="E1341" s="13" t="s">
        <v>19</v>
      </c>
      <c r="F1341" s="13">
        <v>35</v>
      </c>
      <c r="G1341" s="6" t="s">
        <v>328</v>
      </c>
      <c r="H1341" s="6" t="s">
        <v>2461</v>
      </c>
      <c r="I1341" s="6" t="s">
        <v>22</v>
      </c>
      <c r="J1341" s="12">
        <v>45251</v>
      </c>
      <c r="K1341" s="12">
        <v>45265</v>
      </c>
      <c r="L1341" s="9" t="s">
        <v>713</v>
      </c>
      <c r="M1341" s="6" t="s">
        <v>24</v>
      </c>
      <c r="N1341" s="7" t="s">
        <v>2491</v>
      </c>
      <c r="O1341" s="6">
        <v>1600</v>
      </c>
      <c r="P1341" s="14">
        <v>1600</v>
      </c>
    </row>
    <row r="1342" s="1" customFormat="1" ht="25" customHeight="1" spans="1:16">
      <c r="A1342" s="4">
        <v>1340</v>
      </c>
      <c r="B1342" s="6" t="s">
        <v>2082</v>
      </c>
      <c r="C1342" s="6" t="s">
        <v>2492</v>
      </c>
      <c r="D1342" s="7" t="str">
        <f>REPLACE([1]Sheet1!$D$3:$D$1953,4,10,"*******")</f>
        <v>513*******81494</v>
      </c>
      <c r="E1342" s="6" t="s">
        <v>27</v>
      </c>
      <c r="F1342" s="6">
        <v>52</v>
      </c>
      <c r="G1342" s="6" t="s">
        <v>328</v>
      </c>
      <c r="H1342" s="6" t="s">
        <v>2461</v>
      </c>
      <c r="I1342" s="6" t="s">
        <v>22</v>
      </c>
      <c r="J1342" s="12">
        <v>45251</v>
      </c>
      <c r="K1342" s="12">
        <v>45265</v>
      </c>
      <c r="L1342" s="7" t="s">
        <v>713</v>
      </c>
      <c r="M1342" s="6" t="s">
        <v>24</v>
      </c>
      <c r="N1342" s="7" t="s">
        <v>2493</v>
      </c>
      <c r="O1342" s="6">
        <v>1600</v>
      </c>
      <c r="P1342" s="14">
        <v>1600</v>
      </c>
    </row>
    <row r="1343" s="1" customFormat="1" ht="25" customHeight="1" spans="1:16">
      <c r="A1343" s="4">
        <v>1341</v>
      </c>
      <c r="B1343" s="6" t="s">
        <v>2082</v>
      </c>
      <c r="C1343" s="6" t="s">
        <v>2494</v>
      </c>
      <c r="D1343" s="7" t="str">
        <f>REPLACE([1]Sheet1!$D$3:$D$1953,4,10,"*******")</f>
        <v>513*******61490</v>
      </c>
      <c r="E1343" s="6" t="s">
        <v>27</v>
      </c>
      <c r="F1343" s="6">
        <v>55</v>
      </c>
      <c r="G1343" s="6" t="s">
        <v>328</v>
      </c>
      <c r="H1343" s="6" t="s">
        <v>2461</v>
      </c>
      <c r="I1343" s="6" t="s">
        <v>22</v>
      </c>
      <c r="J1343" s="12">
        <v>45251</v>
      </c>
      <c r="K1343" s="12">
        <v>45265</v>
      </c>
      <c r="L1343" s="7" t="s">
        <v>713</v>
      </c>
      <c r="M1343" s="6" t="s">
        <v>24</v>
      </c>
      <c r="N1343" s="7" t="s">
        <v>2495</v>
      </c>
      <c r="O1343" s="6">
        <v>1600</v>
      </c>
      <c r="P1343" s="14">
        <v>1600</v>
      </c>
    </row>
    <row r="1344" s="1" customFormat="1" ht="25" customHeight="1" spans="1:16">
      <c r="A1344" s="4">
        <v>1342</v>
      </c>
      <c r="B1344" s="6" t="s">
        <v>2082</v>
      </c>
      <c r="C1344" s="19" t="s">
        <v>2496</v>
      </c>
      <c r="D1344" s="7" t="str">
        <f>REPLACE([1]Sheet1!$D$3:$D$1953,4,10,"*******")</f>
        <v>513*******31513</v>
      </c>
      <c r="E1344" s="19" t="s">
        <v>27</v>
      </c>
      <c r="F1344" s="19" t="s">
        <v>2084</v>
      </c>
      <c r="G1344" s="6" t="s">
        <v>328</v>
      </c>
      <c r="H1344" s="6" t="s">
        <v>2461</v>
      </c>
      <c r="I1344" s="6" t="s">
        <v>22</v>
      </c>
      <c r="J1344" s="12">
        <v>45251</v>
      </c>
      <c r="K1344" s="12">
        <v>45265</v>
      </c>
      <c r="L1344" s="7" t="s">
        <v>713</v>
      </c>
      <c r="M1344" s="6" t="s">
        <v>24</v>
      </c>
      <c r="N1344" s="7" t="s">
        <v>2497</v>
      </c>
      <c r="O1344" s="6">
        <v>1600</v>
      </c>
      <c r="P1344" s="14">
        <v>1600</v>
      </c>
    </row>
    <row r="1345" s="1" customFormat="1" ht="25" customHeight="1" spans="1:16">
      <c r="A1345" s="4">
        <v>1343</v>
      </c>
      <c r="B1345" s="6" t="s">
        <v>2082</v>
      </c>
      <c r="C1345" s="33" t="s">
        <v>2498</v>
      </c>
      <c r="D1345" s="7" t="str">
        <f>REPLACE([1]Sheet1!$D$3:$D$1953,4,10,"*******")</f>
        <v>513*******81495</v>
      </c>
      <c r="E1345" s="19" t="s">
        <v>27</v>
      </c>
      <c r="F1345" s="19" t="s">
        <v>2131</v>
      </c>
      <c r="G1345" s="6" t="s">
        <v>328</v>
      </c>
      <c r="H1345" s="6" t="s">
        <v>2461</v>
      </c>
      <c r="I1345" s="6" t="s">
        <v>22</v>
      </c>
      <c r="J1345" s="12">
        <v>45251</v>
      </c>
      <c r="K1345" s="12">
        <v>45265</v>
      </c>
      <c r="L1345" s="7" t="s">
        <v>713</v>
      </c>
      <c r="M1345" s="6" t="s">
        <v>24</v>
      </c>
      <c r="N1345" s="7" t="s">
        <v>2499</v>
      </c>
      <c r="O1345" s="6">
        <v>1600</v>
      </c>
      <c r="P1345" s="14">
        <v>1600</v>
      </c>
    </row>
    <row r="1346" s="1" customFormat="1" ht="25" customHeight="1" spans="1:16">
      <c r="A1346" s="4">
        <v>1344</v>
      </c>
      <c r="B1346" s="6" t="s">
        <v>2500</v>
      </c>
      <c r="C1346" s="6" t="s">
        <v>2501</v>
      </c>
      <c r="D1346" s="7" t="str">
        <f>REPLACE([1]Sheet1!$D$3:$D$1953,4,10,"*******")</f>
        <v>513*******13585</v>
      </c>
      <c r="E1346" s="6" t="str">
        <f t="shared" ref="E1346:E1376" si="9">IF(OR(LEN(D1346)=15,LEN(D1346)=18),IF(MOD(MID(D1346,15,3)*1,2),"男","女"),#N/A)</f>
        <v>男</v>
      </c>
      <c r="F1346" s="6" t="e">
        <f ca="1" t="shared" ref="F1346:F1376" si="10">_xlfn.IFS(LEN(D1346)=15,DATEDIF(TEXT("19"&amp;MID(D1346,7,6),"0-00-00"),TODAY(),"y"),LEN(D1346)=18,DATEDIF(TEXT(MID(D1346,7,8),"0-00-00"),TODAY(),"y"),TRUE,"身份证错误")</f>
        <v>#VALUE!</v>
      </c>
      <c r="G1346" s="6" t="s">
        <v>328</v>
      </c>
      <c r="H1346" s="13" t="s">
        <v>2502</v>
      </c>
      <c r="I1346" s="6" t="s">
        <v>22</v>
      </c>
      <c r="J1346" s="6" t="s">
        <v>2503</v>
      </c>
      <c r="K1346" s="6" t="s">
        <v>2504</v>
      </c>
      <c r="L1346" s="6" t="s">
        <v>2242</v>
      </c>
      <c r="M1346" s="6" t="s">
        <v>24</v>
      </c>
      <c r="N1346" s="7" t="s">
        <v>2505</v>
      </c>
      <c r="O1346" s="6">
        <v>1600</v>
      </c>
      <c r="P1346" s="14">
        <v>1600</v>
      </c>
    </row>
    <row r="1347" s="1" customFormat="1" ht="25" customHeight="1" spans="1:16">
      <c r="A1347" s="4">
        <v>1345</v>
      </c>
      <c r="B1347" s="6" t="s">
        <v>2500</v>
      </c>
      <c r="C1347" s="6" t="s">
        <v>2506</v>
      </c>
      <c r="D1347" s="7" t="str">
        <f>REPLACE([1]Sheet1!$D$3:$D$1953,4,10,"*******")</f>
        <v>513*******23566</v>
      </c>
      <c r="E1347" s="6" t="str">
        <f t="shared" si="9"/>
        <v>女</v>
      </c>
      <c r="F1347" s="6" t="e">
        <f ca="1" t="shared" si="10"/>
        <v>#VALUE!</v>
      </c>
      <c r="G1347" s="6" t="s">
        <v>328</v>
      </c>
      <c r="H1347" s="13" t="s">
        <v>2502</v>
      </c>
      <c r="I1347" s="6" t="s">
        <v>22</v>
      </c>
      <c r="J1347" s="6" t="s">
        <v>2503</v>
      </c>
      <c r="K1347" s="6" t="s">
        <v>2504</v>
      </c>
      <c r="L1347" s="6" t="s">
        <v>2242</v>
      </c>
      <c r="M1347" s="6" t="s">
        <v>24</v>
      </c>
      <c r="N1347" s="7" t="s">
        <v>2507</v>
      </c>
      <c r="O1347" s="6">
        <v>1600</v>
      </c>
      <c r="P1347" s="14">
        <v>1600</v>
      </c>
    </row>
    <row r="1348" s="1" customFormat="1" ht="25" customHeight="1" spans="1:16">
      <c r="A1348" s="4">
        <v>1346</v>
      </c>
      <c r="B1348" s="6" t="s">
        <v>2500</v>
      </c>
      <c r="C1348" s="6" t="s">
        <v>2508</v>
      </c>
      <c r="D1348" s="7" t="str">
        <f>REPLACE([1]Sheet1!$D$3:$D$1953,4,10,"*******")</f>
        <v>513*******83580</v>
      </c>
      <c r="E1348" s="6" t="str">
        <f t="shared" si="9"/>
        <v>女</v>
      </c>
      <c r="F1348" s="6" t="e">
        <f ca="1" t="shared" si="10"/>
        <v>#VALUE!</v>
      </c>
      <c r="G1348" s="6" t="s">
        <v>328</v>
      </c>
      <c r="H1348" s="13" t="s">
        <v>2502</v>
      </c>
      <c r="I1348" s="6" t="s">
        <v>22</v>
      </c>
      <c r="J1348" s="6" t="s">
        <v>2503</v>
      </c>
      <c r="K1348" s="6" t="s">
        <v>2504</v>
      </c>
      <c r="L1348" s="6" t="s">
        <v>2242</v>
      </c>
      <c r="M1348" s="6" t="s">
        <v>24</v>
      </c>
      <c r="N1348" s="7" t="s">
        <v>2509</v>
      </c>
      <c r="O1348" s="6">
        <v>1600</v>
      </c>
      <c r="P1348" s="14">
        <v>1600</v>
      </c>
    </row>
    <row r="1349" s="1" customFormat="1" ht="25" customHeight="1" spans="1:16">
      <c r="A1349" s="4">
        <v>1347</v>
      </c>
      <c r="B1349" s="6" t="s">
        <v>2500</v>
      </c>
      <c r="C1349" s="6" t="s">
        <v>2510</v>
      </c>
      <c r="D1349" s="7" t="str">
        <f>REPLACE([1]Sheet1!$D$3:$D$1953,4,10,"*******")</f>
        <v>513*******53563</v>
      </c>
      <c r="E1349" s="6" t="str">
        <f t="shared" si="9"/>
        <v>男</v>
      </c>
      <c r="F1349" s="6" t="e">
        <f ca="1" t="shared" si="10"/>
        <v>#VALUE!</v>
      </c>
      <c r="G1349" s="6" t="s">
        <v>328</v>
      </c>
      <c r="H1349" s="13" t="s">
        <v>2502</v>
      </c>
      <c r="I1349" s="6" t="s">
        <v>22</v>
      </c>
      <c r="J1349" s="6" t="s">
        <v>2503</v>
      </c>
      <c r="K1349" s="6" t="s">
        <v>2504</v>
      </c>
      <c r="L1349" s="6" t="s">
        <v>2242</v>
      </c>
      <c r="M1349" s="6" t="s">
        <v>24</v>
      </c>
      <c r="N1349" s="7" t="s">
        <v>2511</v>
      </c>
      <c r="O1349" s="6">
        <v>1600</v>
      </c>
      <c r="P1349" s="14">
        <v>1600</v>
      </c>
    </row>
    <row r="1350" s="1" customFormat="1" ht="25" customHeight="1" spans="1:16">
      <c r="A1350" s="4">
        <v>1348</v>
      </c>
      <c r="B1350" s="6" t="s">
        <v>2500</v>
      </c>
      <c r="C1350" s="6" t="s">
        <v>2512</v>
      </c>
      <c r="D1350" s="7" t="str">
        <f>REPLACE([1]Sheet1!$D$3:$D$1953,4,10,"*******")</f>
        <v>522*******84946</v>
      </c>
      <c r="E1350" s="6" t="str">
        <f t="shared" si="9"/>
        <v>女</v>
      </c>
      <c r="F1350" s="6" t="e">
        <f ca="1" t="shared" si="10"/>
        <v>#VALUE!</v>
      </c>
      <c r="G1350" s="6" t="s">
        <v>328</v>
      </c>
      <c r="H1350" s="13" t="s">
        <v>2502</v>
      </c>
      <c r="I1350" s="6" t="s">
        <v>22</v>
      </c>
      <c r="J1350" s="6" t="s">
        <v>2503</v>
      </c>
      <c r="K1350" s="6" t="s">
        <v>2504</v>
      </c>
      <c r="L1350" s="6" t="s">
        <v>2242</v>
      </c>
      <c r="M1350" s="6" t="s">
        <v>24</v>
      </c>
      <c r="N1350" s="7" t="s">
        <v>2513</v>
      </c>
      <c r="O1350" s="6">
        <v>1600</v>
      </c>
      <c r="P1350" s="14">
        <v>1600</v>
      </c>
    </row>
    <row r="1351" s="1" customFormat="1" ht="25" customHeight="1" spans="1:16">
      <c r="A1351" s="4">
        <v>1349</v>
      </c>
      <c r="B1351" s="6" t="s">
        <v>2500</v>
      </c>
      <c r="C1351" s="6" t="s">
        <v>2514</v>
      </c>
      <c r="D1351" s="7" t="str">
        <f>REPLACE([1]Sheet1!$D$3:$D$1953,4,10,"*******")</f>
        <v>513*******63560</v>
      </c>
      <c r="E1351" s="6" t="str">
        <f t="shared" si="9"/>
        <v>女</v>
      </c>
      <c r="F1351" s="6" t="e">
        <f ca="1" t="shared" si="10"/>
        <v>#VALUE!</v>
      </c>
      <c r="G1351" s="6" t="s">
        <v>328</v>
      </c>
      <c r="H1351" s="13" t="s">
        <v>2502</v>
      </c>
      <c r="I1351" s="6" t="s">
        <v>22</v>
      </c>
      <c r="J1351" s="6" t="s">
        <v>2503</v>
      </c>
      <c r="K1351" s="6" t="s">
        <v>2504</v>
      </c>
      <c r="L1351" s="6" t="s">
        <v>2242</v>
      </c>
      <c r="M1351" s="6" t="s">
        <v>24</v>
      </c>
      <c r="N1351" s="7" t="s">
        <v>2515</v>
      </c>
      <c r="O1351" s="6">
        <v>1600</v>
      </c>
      <c r="P1351" s="14">
        <v>1600</v>
      </c>
    </row>
    <row r="1352" s="1" customFormat="1" ht="25" customHeight="1" spans="1:16">
      <c r="A1352" s="4">
        <v>1350</v>
      </c>
      <c r="B1352" s="6" t="s">
        <v>2500</v>
      </c>
      <c r="C1352" s="6" t="s">
        <v>2516</v>
      </c>
      <c r="D1352" s="7" t="str">
        <f>REPLACE([1]Sheet1!$D$3:$D$1953,4,10,"*******")</f>
        <v>513*******83917</v>
      </c>
      <c r="E1352" s="6" t="str">
        <f t="shared" si="9"/>
        <v>男</v>
      </c>
      <c r="F1352" s="6" t="e">
        <f ca="1" t="shared" si="10"/>
        <v>#VALUE!</v>
      </c>
      <c r="G1352" s="6" t="s">
        <v>328</v>
      </c>
      <c r="H1352" s="13" t="s">
        <v>2502</v>
      </c>
      <c r="I1352" s="6" t="s">
        <v>22</v>
      </c>
      <c r="J1352" s="6" t="s">
        <v>2503</v>
      </c>
      <c r="K1352" s="6" t="s">
        <v>2504</v>
      </c>
      <c r="L1352" s="6" t="s">
        <v>2242</v>
      </c>
      <c r="M1352" s="6" t="s">
        <v>24</v>
      </c>
      <c r="N1352" s="7" t="s">
        <v>2517</v>
      </c>
      <c r="O1352" s="6">
        <v>1600</v>
      </c>
      <c r="P1352" s="14">
        <v>1600</v>
      </c>
    </row>
    <row r="1353" s="1" customFormat="1" ht="25" customHeight="1" spans="1:16">
      <c r="A1353" s="4">
        <v>1351</v>
      </c>
      <c r="B1353" s="6" t="s">
        <v>2500</v>
      </c>
      <c r="C1353" s="6" t="s">
        <v>2518</v>
      </c>
      <c r="D1353" s="7" t="str">
        <f>REPLACE([1]Sheet1!$D$3:$D$1953,4,10,"*******")</f>
        <v>513*******38342</v>
      </c>
      <c r="E1353" s="6" t="str">
        <f t="shared" si="9"/>
        <v>女</v>
      </c>
      <c r="F1353" s="6" t="e">
        <f ca="1" t="shared" si="10"/>
        <v>#VALUE!</v>
      </c>
      <c r="G1353" s="6" t="s">
        <v>328</v>
      </c>
      <c r="H1353" s="13" t="s">
        <v>2502</v>
      </c>
      <c r="I1353" s="6" t="s">
        <v>22</v>
      </c>
      <c r="J1353" s="6" t="s">
        <v>2503</v>
      </c>
      <c r="K1353" s="6" t="s">
        <v>2504</v>
      </c>
      <c r="L1353" s="6" t="s">
        <v>2242</v>
      </c>
      <c r="M1353" s="6" t="s">
        <v>24</v>
      </c>
      <c r="N1353" s="7" t="s">
        <v>2519</v>
      </c>
      <c r="O1353" s="6">
        <v>1600</v>
      </c>
      <c r="P1353" s="14">
        <v>1600</v>
      </c>
    </row>
    <row r="1354" s="1" customFormat="1" ht="25" customHeight="1" spans="1:16">
      <c r="A1354" s="4">
        <v>1352</v>
      </c>
      <c r="B1354" s="6" t="s">
        <v>2500</v>
      </c>
      <c r="C1354" s="6" t="s">
        <v>2520</v>
      </c>
      <c r="D1354" s="7" t="str">
        <f>REPLACE([1]Sheet1!$D$3:$D$1953,4,10,"*******")</f>
        <v>513*******73584</v>
      </c>
      <c r="E1354" s="6" t="str">
        <f t="shared" si="9"/>
        <v>女</v>
      </c>
      <c r="F1354" s="6" t="e">
        <f ca="1" t="shared" si="10"/>
        <v>#VALUE!</v>
      </c>
      <c r="G1354" s="6" t="s">
        <v>328</v>
      </c>
      <c r="H1354" s="13" t="s">
        <v>2502</v>
      </c>
      <c r="I1354" s="6" t="s">
        <v>22</v>
      </c>
      <c r="J1354" s="6" t="s">
        <v>2503</v>
      </c>
      <c r="K1354" s="6" t="s">
        <v>2504</v>
      </c>
      <c r="L1354" s="6" t="s">
        <v>2242</v>
      </c>
      <c r="M1354" s="6" t="s">
        <v>24</v>
      </c>
      <c r="N1354" s="7" t="s">
        <v>2521</v>
      </c>
      <c r="O1354" s="6">
        <v>1600</v>
      </c>
      <c r="P1354" s="14">
        <v>1600</v>
      </c>
    </row>
    <row r="1355" s="1" customFormat="1" ht="25" customHeight="1" spans="1:16">
      <c r="A1355" s="4">
        <v>1353</v>
      </c>
      <c r="B1355" s="6" t="s">
        <v>2500</v>
      </c>
      <c r="C1355" s="6" t="s">
        <v>2522</v>
      </c>
      <c r="D1355" s="7" t="str">
        <f>REPLACE([1]Sheet1!$D$3:$D$1953,4,10,"*******")</f>
        <v>513*******1358X</v>
      </c>
      <c r="E1355" s="6" t="e">
        <f t="shared" si="9"/>
        <v>#VALUE!</v>
      </c>
      <c r="F1355" s="6" t="e">
        <f ca="1" t="shared" si="10"/>
        <v>#VALUE!</v>
      </c>
      <c r="G1355" s="6" t="s">
        <v>328</v>
      </c>
      <c r="H1355" s="13" t="s">
        <v>2502</v>
      </c>
      <c r="I1355" s="6" t="s">
        <v>22</v>
      </c>
      <c r="J1355" s="6" t="s">
        <v>2503</v>
      </c>
      <c r="K1355" s="6" t="s">
        <v>2504</v>
      </c>
      <c r="L1355" s="6" t="s">
        <v>2242</v>
      </c>
      <c r="M1355" s="6" t="s">
        <v>24</v>
      </c>
      <c r="N1355" s="7" t="s">
        <v>2523</v>
      </c>
      <c r="O1355" s="6">
        <v>1600</v>
      </c>
      <c r="P1355" s="14">
        <v>1600</v>
      </c>
    </row>
    <row r="1356" s="1" customFormat="1" ht="25" customHeight="1" spans="1:16">
      <c r="A1356" s="4">
        <v>1354</v>
      </c>
      <c r="B1356" s="6" t="s">
        <v>2500</v>
      </c>
      <c r="C1356" s="6" t="s">
        <v>2524</v>
      </c>
      <c r="D1356" s="7" t="str">
        <f>REPLACE([1]Sheet1!$D$3:$D$1953,4,10,"*******")</f>
        <v>513*******6391X</v>
      </c>
      <c r="E1356" s="6" t="e">
        <f t="shared" si="9"/>
        <v>#VALUE!</v>
      </c>
      <c r="F1356" s="6" t="e">
        <f ca="1" t="shared" si="10"/>
        <v>#VALUE!</v>
      </c>
      <c r="G1356" s="6" t="s">
        <v>328</v>
      </c>
      <c r="H1356" s="13" t="s">
        <v>2502</v>
      </c>
      <c r="I1356" s="6" t="s">
        <v>22</v>
      </c>
      <c r="J1356" s="6" t="s">
        <v>2503</v>
      </c>
      <c r="K1356" s="6" t="s">
        <v>2504</v>
      </c>
      <c r="L1356" s="6" t="s">
        <v>2242</v>
      </c>
      <c r="M1356" s="6" t="s">
        <v>24</v>
      </c>
      <c r="N1356" s="7" t="s">
        <v>2525</v>
      </c>
      <c r="O1356" s="6">
        <v>1600</v>
      </c>
      <c r="P1356" s="14">
        <v>1600</v>
      </c>
    </row>
    <row r="1357" s="1" customFormat="1" ht="25" customHeight="1" spans="1:16">
      <c r="A1357" s="4">
        <v>1355</v>
      </c>
      <c r="B1357" s="6" t="s">
        <v>2500</v>
      </c>
      <c r="C1357" s="9" t="s">
        <v>2526</v>
      </c>
      <c r="D1357" s="7" t="str">
        <f>REPLACE([1]Sheet1!$D$3:$D$1953,4,10,"*******")</f>
        <v>513*******53566</v>
      </c>
      <c r="E1357" s="6" t="str">
        <f t="shared" si="9"/>
        <v>女</v>
      </c>
      <c r="F1357" s="6" t="e">
        <f ca="1" t="shared" si="10"/>
        <v>#VALUE!</v>
      </c>
      <c r="G1357" s="6" t="s">
        <v>328</v>
      </c>
      <c r="H1357" s="13" t="s">
        <v>2502</v>
      </c>
      <c r="I1357" s="6" t="s">
        <v>22</v>
      </c>
      <c r="J1357" s="6" t="s">
        <v>2503</v>
      </c>
      <c r="K1357" s="6" t="s">
        <v>2504</v>
      </c>
      <c r="L1357" s="6" t="s">
        <v>2242</v>
      </c>
      <c r="M1357" s="6" t="s">
        <v>24</v>
      </c>
      <c r="N1357" s="7" t="s">
        <v>2527</v>
      </c>
      <c r="O1357" s="6">
        <v>1600</v>
      </c>
      <c r="P1357" s="14">
        <v>1600</v>
      </c>
    </row>
    <row r="1358" s="1" customFormat="1" ht="25" customHeight="1" spans="1:16">
      <c r="A1358" s="4">
        <v>1356</v>
      </c>
      <c r="B1358" s="6" t="s">
        <v>2500</v>
      </c>
      <c r="C1358" s="9" t="s">
        <v>2061</v>
      </c>
      <c r="D1358" s="7" t="str">
        <f>REPLACE([1]Sheet1!$D$3:$D$1953,4,10,"*******")</f>
        <v>513*******42023</v>
      </c>
      <c r="E1358" s="6" t="str">
        <f t="shared" si="9"/>
        <v>男</v>
      </c>
      <c r="F1358" s="6" t="e">
        <f ca="1" t="shared" si="10"/>
        <v>#VALUE!</v>
      </c>
      <c r="G1358" s="6" t="s">
        <v>328</v>
      </c>
      <c r="H1358" s="13" t="s">
        <v>2502</v>
      </c>
      <c r="I1358" s="6" t="s">
        <v>22</v>
      </c>
      <c r="J1358" s="6" t="s">
        <v>2503</v>
      </c>
      <c r="K1358" s="6" t="s">
        <v>2504</v>
      </c>
      <c r="L1358" s="6" t="s">
        <v>2242</v>
      </c>
      <c r="M1358" s="6" t="s">
        <v>24</v>
      </c>
      <c r="N1358" s="7" t="s">
        <v>2528</v>
      </c>
      <c r="O1358" s="6">
        <v>1600</v>
      </c>
      <c r="P1358" s="14">
        <v>1600</v>
      </c>
    </row>
    <row r="1359" s="1" customFormat="1" ht="25" customHeight="1" spans="1:16">
      <c r="A1359" s="4">
        <v>1357</v>
      </c>
      <c r="B1359" s="6" t="s">
        <v>2500</v>
      </c>
      <c r="C1359" s="9" t="s">
        <v>2529</v>
      </c>
      <c r="D1359" s="7" t="str">
        <f>REPLACE([1]Sheet1!$D$3:$D$1953,4,10,"*******")</f>
        <v>513*******46386</v>
      </c>
      <c r="E1359" s="6" t="str">
        <f t="shared" si="9"/>
        <v>女</v>
      </c>
      <c r="F1359" s="6" t="e">
        <f ca="1" t="shared" si="10"/>
        <v>#VALUE!</v>
      </c>
      <c r="G1359" s="6" t="s">
        <v>328</v>
      </c>
      <c r="H1359" s="13" t="s">
        <v>2502</v>
      </c>
      <c r="I1359" s="6" t="s">
        <v>22</v>
      </c>
      <c r="J1359" s="6" t="s">
        <v>2503</v>
      </c>
      <c r="K1359" s="6" t="s">
        <v>2504</v>
      </c>
      <c r="L1359" s="6" t="s">
        <v>2242</v>
      </c>
      <c r="M1359" s="6" t="s">
        <v>24</v>
      </c>
      <c r="N1359" s="7" t="s">
        <v>2530</v>
      </c>
      <c r="O1359" s="6">
        <v>1600</v>
      </c>
      <c r="P1359" s="14">
        <v>1600</v>
      </c>
    </row>
    <row r="1360" s="1" customFormat="1" ht="25" customHeight="1" spans="1:16">
      <c r="A1360" s="4">
        <v>1358</v>
      </c>
      <c r="B1360" s="6" t="s">
        <v>2500</v>
      </c>
      <c r="C1360" s="9" t="s">
        <v>2531</v>
      </c>
      <c r="D1360" s="7" t="str">
        <f>REPLACE([1]Sheet1!$D$3:$D$1953,4,10,"*******")</f>
        <v>445*******85126</v>
      </c>
      <c r="E1360" s="6" t="str">
        <f t="shared" si="9"/>
        <v>女</v>
      </c>
      <c r="F1360" s="6" t="e">
        <f ca="1" t="shared" si="10"/>
        <v>#VALUE!</v>
      </c>
      <c r="G1360" s="6" t="s">
        <v>328</v>
      </c>
      <c r="H1360" s="13" t="s">
        <v>2502</v>
      </c>
      <c r="I1360" s="6" t="s">
        <v>22</v>
      </c>
      <c r="J1360" s="6" t="s">
        <v>2503</v>
      </c>
      <c r="K1360" s="6" t="s">
        <v>2504</v>
      </c>
      <c r="L1360" s="6" t="s">
        <v>2242</v>
      </c>
      <c r="M1360" s="6" t="s">
        <v>24</v>
      </c>
      <c r="N1360" s="7" t="s">
        <v>2532</v>
      </c>
      <c r="O1360" s="6">
        <v>1600</v>
      </c>
      <c r="P1360" s="14">
        <v>1600</v>
      </c>
    </row>
    <row r="1361" s="1" customFormat="1" ht="25" customHeight="1" spans="1:16">
      <c r="A1361" s="4">
        <v>1359</v>
      </c>
      <c r="B1361" s="6" t="s">
        <v>2500</v>
      </c>
      <c r="C1361" s="9" t="s">
        <v>2533</v>
      </c>
      <c r="D1361" s="7" t="str">
        <f>REPLACE([1]Sheet1!$D$3:$D$1953,4,10,"*******")</f>
        <v>513*******73582</v>
      </c>
      <c r="E1361" s="6" t="str">
        <f t="shared" si="9"/>
        <v>女</v>
      </c>
      <c r="F1361" s="6" t="e">
        <f ca="1" t="shared" si="10"/>
        <v>#VALUE!</v>
      </c>
      <c r="G1361" s="6" t="s">
        <v>328</v>
      </c>
      <c r="H1361" s="13" t="s">
        <v>2502</v>
      </c>
      <c r="I1361" s="6" t="s">
        <v>22</v>
      </c>
      <c r="J1361" s="6" t="s">
        <v>2503</v>
      </c>
      <c r="K1361" s="6" t="s">
        <v>2504</v>
      </c>
      <c r="L1361" s="6" t="s">
        <v>2242</v>
      </c>
      <c r="M1361" s="6" t="s">
        <v>24</v>
      </c>
      <c r="N1361" s="7" t="s">
        <v>2534</v>
      </c>
      <c r="O1361" s="6">
        <v>1600</v>
      </c>
      <c r="P1361" s="14">
        <v>1600</v>
      </c>
    </row>
    <row r="1362" s="1" customFormat="1" ht="25" customHeight="1" spans="1:16">
      <c r="A1362" s="4">
        <v>1360</v>
      </c>
      <c r="B1362" s="6" t="s">
        <v>2500</v>
      </c>
      <c r="C1362" s="9" t="s">
        <v>2535</v>
      </c>
      <c r="D1362" s="7" t="str">
        <f>REPLACE([1]Sheet1!$D$3:$D$1953,4,10,"*******")</f>
        <v>513*******33565</v>
      </c>
      <c r="E1362" s="6" t="str">
        <f t="shared" si="9"/>
        <v>男</v>
      </c>
      <c r="F1362" s="6" t="e">
        <f ca="1" t="shared" si="10"/>
        <v>#VALUE!</v>
      </c>
      <c r="G1362" s="6" t="s">
        <v>328</v>
      </c>
      <c r="H1362" s="13" t="s">
        <v>2502</v>
      </c>
      <c r="I1362" s="6" t="s">
        <v>22</v>
      </c>
      <c r="J1362" s="6" t="s">
        <v>2503</v>
      </c>
      <c r="K1362" s="6" t="s">
        <v>2504</v>
      </c>
      <c r="L1362" s="6" t="s">
        <v>2242</v>
      </c>
      <c r="M1362" s="6" t="s">
        <v>24</v>
      </c>
      <c r="N1362" s="7" t="s">
        <v>2536</v>
      </c>
      <c r="O1362" s="6">
        <v>1600</v>
      </c>
      <c r="P1362" s="14">
        <v>1600</v>
      </c>
    </row>
    <row r="1363" s="1" customFormat="1" ht="25" customHeight="1" spans="1:16">
      <c r="A1363" s="4">
        <v>1361</v>
      </c>
      <c r="B1363" s="6" t="s">
        <v>2500</v>
      </c>
      <c r="C1363" s="9" t="s">
        <v>2537</v>
      </c>
      <c r="D1363" s="7" t="str">
        <f>REPLACE([1]Sheet1!$D$3:$D$1953,4,10,"*******")</f>
        <v>511*******43767</v>
      </c>
      <c r="E1363" s="6" t="str">
        <f t="shared" si="9"/>
        <v>男</v>
      </c>
      <c r="F1363" s="6" t="e">
        <f ca="1" t="shared" si="10"/>
        <v>#VALUE!</v>
      </c>
      <c r="G1363" s="6" t="s">
        <v>328</v>
      </c>
      <c r="H1363" s="13" t="s">
        <v>2502</v>
      </c>
      <c r="I1363" s="6" t="s">
        <v>22</v>
      </c>
      <c r="J1363" s="6" t="s">
        <v>2503</v>
      </c>
      <c r="K1363" s="6" t="s">
        <v>2504</v>
      </c>
      <c r="L1363" s="6" t="s">
        <v>2242</v>
      </c>
      <c r="M1363" s="6" t="s">
        <v>24</v>
      </c>
      <c r="N1363" s="7" t="s">
        <v>2538</v>
      </c>
      <c r="O1363" s="6">
        <v>1600</v>
      </c>
      <c r="P1363" s="14">
        <v>1600</v>
      </c>
    </row>
    <row r="1364" s="1" customFormat="1" ht="25" customHeight="1" spans="1:16">
      <c r="A1364" s="4">
        <v>1362</v>
      </c>
      <c r="B1364" s="6" t="s">
        <v>2500</v>
      </c>
      <c r="C1364" s="9" t="s">
        <v>2539</v>
      </c>
      <c r="D1364" s="7" t="str">
        <f>REPLACE([1]Sheet1!$D$3:$D$1953,4,10,"*******")</f>
        <v>500*******78988</v>
      </c>
      <c r="E1364" s="6" t="str">
        <f t="shared" si="9"/>
        <v>女</v>
      </c>
      <c r="F1364" s="6" t="e">
        <f ca="1" t="shared" si="10"/>
        <v>#VALUE!</v>
      </c>
      <c r="G1364" s="6" t="s">
        <v>328</v>
      </c>
      <c r="H1364" s="13" t="s">
        <v>2502</v>
      </c>
      <c r="I1364" s="6" t="s">
        <v>22</v>
      </c>
      <c r="J1364" s="6" t="s">
        <v>2503</v>
      </c>
      <c r="K1364" s="6" t="s">
        <v>2504</v>
      </c>
      <c r="L1364" s="6" t="s">
        <v>2242</v>
      </c>
      <c r="M1364" s="6" t="s">
        <v>24</v>
      </c>
      <c r="N1364" s="7" t="s">
        <v>2540</v>
      </c>
      <c r="O1364" s="6">
        <v>1600</v>
      </c>
      <c r="P1364" s="14">
        <v>1600</v>
      </c>
    </row>
    <row r="1365" s="1" customFormat="1" ht="25" customHeight="1" spans="1:16">
      <c r="A1365" s="4">
        <v>1363</v>
      </c>
      <c r="B1365" s="6" t="s">
        <v>2500</v>
      </c>
      <c r="C1365" s="9" t="s">
        <v>2541</v>
      </c>
      <c r="D1365" s="7" t="str">
        <f>REPLACE([1]Sheet1!$D$3:$D$1953,4,10,"*******")</f>
        <v>513*******8356X</v>
      </c>
      <c r="E1365" s="6" t="e">
        <f t="shared" si="9"/>
        <v>#VALUE!</v>
      </c>
      <c r="F1365" s="6" t="e">
        <f ca="1" t="shared" si="10"/>
        <v>#VALUE!</v>
      </c>
      <c r="G1365" s="6" t="s">
        <v>328</v>
      </c>
      <c r="H1365" s="13" t="s">
        <v>2502</v>
      </c>
      <c r="I1365" s="6" t="s">
        <v>22</v>
      </c>
      <c r="J1365" s="6" t="s">
        <v>2503</v>
      </c>
      <c r="K1365" s="6" t="s">
        <v>2504</v>
      </c>
      <c r="L1365" s="6" t="s">
        <v>2242</v>
      </c>
      <c r="M1365" s="6" t="s">
        <v>24</v>
      </c>
      <c r="N1365" s="7" t="s">
        <v>2542</v>
      </c>
      <c r="O1365" s="6">
        <v>1600</v>
      </c>
      <c r="P1365" s="14">
        <v>1600</v>
      </c>
    </row>
    <row r="1366" s="1" customFormat="1" ht="25" customHeight="1" spans="1:16">
      <c r="A1366" s="4">
        <v>1364</v>
      </c>
      <c r="B1366" s="6" t="s">
        <v>2500</v>
      </c>
      <c r="C1366" s="6" t="s">
        <v>2543</v>
      </c>
      <c r="D1366" s="7" t="str">
        <f>REPLACE([1]Sheet1!$D$3:$D$1953,4,10,"*******")</f>
        <v>513*******33918</v>
      </c>
      <c r="E1366" s="6" t="str">
        <f t="shared" si="9"/>
        <v>女</v>
      </c>
      <c r="F1366" s="6" t="e">
        <f ca="1" t="shared" si="10"/>
        <v>#VALUE!</v>
      </c>
      <c r="G1366" s="6" t="s">
        <v>328</v>
      </c>
      <c r="H1366" s="13" t="s">
        <v>2502</v>
      </c>
      <c r="I1366" s="6" t="s">
        <v>22</v>
      </c>
      <c r="J1366" s="6" t="s">
        <v>2503</v>
      </c>
      <c r="K1366" s="6" t="s">
        <v>2504</v>
      </c>
      <c r="L1366" s="6" t="s">
        <v>2242</v>
      </c>
      <c r="M1366" s="6" t="s">
        <v>24</v>
      </c>
      <c r="N1366" s="7" t="s">
        <v>2544</v>
      </c>
      <c r="O1366" s="6">
        <v>1600</v>
      </c>
      <c r="P1366" s="14">
        <v>1600</v>
      </c>
    </row>
    <row r="1367" s="1" customFormat="1" ht="25" customHeight="1" spans="1:16">
      <c r="A1367" s="4">
        <v>1365</v>
      </c>
      <c r="B1367" s="6" t="s">
        <v>2500</v>
      </c>
      <c r="C1367" s="6" t="s">
        <v>2545</v>
      </c>
      <c r="D1367" s="7" t="str">
        <f>REPLACE([1]Sheet1!$D$3:$D$1953,4,10,"*******")</f>
        <v>513*******63584</v>
      </c>
      <c r="E1367" s="6" t="str">
        <f t="shared" si="9"/>
        <v>女</v>
      </c>
      <c r="F1367" s="6" t="e">
        <f ca="1" t="shared" si="10"/>
        <v>#VALUE!</v>
      </c>
      <c r="G1367" s="6" t="s">
        <v>328</v>
      </c>
      <c r="H1367" s="13" t="s">
        <v>2502</v>
      </c>
      <c r="I1367" s="6" t="s">
        <v>22</v>
      </c>
      <c r="J1367" s="6" t="s">
        <v>2503</v>
      </c>
      <c r="K1367" s="6" t="s">
        <v>2504</v>
      </c>
      <c r="L1367" s="6" t="s">
        <v>2242</v>
      </c>
      <c r="M1367" s="6" t="s">
        <v>24</v>
      </c>
      <c r="N1367" s="7" t="s">
        <v>2546</v>
      </c>
      <c r="O1367" s="6">
        <v>1600</v>
      </c>
      <c r="P1367" s="14">
        <v>1600</v>
      </c>
    </row>
    <row r="1368" s="1" customFormat="1" ht="25" customHeight="1" spans="1:16">
      <c r="A1368" s="4">
        <v>1366</v>
      </c>
      <c r="B1368" s="6" t="s">
        <v>2500</v>
      </c>
      <c r="C1368" s="6" t="s">
        <v>2547</v>
      </c>
      <c r="D1368" s="7" t="str">
        <f>REPLACE([1]Sheet1!$D$3:$D$1953,4,10,"*******")</f>
        <v>513*******33567</v>
      </c>
      <c r="E1368" s="6" t="str">
        <f t="shared" si="9"/>
        <v>男</v>
      </c>
      <c r="F1368" s="6" t="e">
        <f ca="1" t="shared" si="10"/>
        <v>#VALUE!</v>
      </c>
      <c r="G1368" s="6" t="s">
        <v>328</v>
      </c>
      <c r="H1368" s="13" t="s">
        <v>2502</v>
      </c>
      <c r="I1368" s="6" t="s">
        <v>22</v>
      </c>
      <c r="J1368" s="6" t="s">
        <v>2503</v>
      </c>
      <c r="K1368" s="6" t="s">
        <v>2504</v>
      </c>
      <c r="L1368" s="6" t="s">
        <v>2242</v>
      </c>
      <c r="M1368" s="6" t="s">
        <v>24</v>
      </c>
      <c r="N1368" s="7" t="s">
        <v>2548</v>
      </c>
      <c r="O1368" s="6">
        <v>1600</v>
      </c>
      <c r="P1368" s="14">
        <v>1600</v>
      </c>
    </row>
    <row r="1369" s="1" customFormat="1" ht="25" customHeight="1" spans="1:16">
      <c r="A1369" s="4">
        <v>1367</v>
      </c>
      <c r="B1369" s="6" t="s">
        <v>2500</v>
      </c>
      <c r="C1369" s="6" t="s">
        <v>2549</v>
      </c>
      <c r="D1369" s="7" t="str">
        <f>REPLACE([1]Sheet1!$D$3:$D$1953,4,10,"*******")</f>
        <v>513*******33919</v>
      </c>
      <c r="E1369" s="6" t="str">
        <f t="shared" si="9"/>
        <v>男</v>
      </c>
      <c r="F1369" s="6" t="e">
        <f ca="1" t="shared" si="10"/>
        <v>#VALUE!</v>
      </c>
      <c r="G1369" s="6" t="s">
        <v>328</v>
      </c>
      <c r="H1369" s="13" t="s">
        <v>2502</v>
      </c>
      <c r="I1369" s="6" t="s">
        <v>22</v>
      </c>
      <c r="J1369" s="6" t="s">
        <v>2503</v>
      </c>
      <c r="K1369" s="6" t="s">
        <v>2504</v>
      </c>
      <c r="L1369" s="6" t="s">
        <v>2242</v>
      </c>
      <c r="M1369" s="6" t="s">
        <v>24</v>
      </c>
      <c r="N1369" s="7" t="s">
        <v>2550</v>
      </c>
      <c r="O1369" s="6">
        <v>1600</v>
      </c>
      <c r="P1369" s="14">
        <v>1600</v>
      </c>
    </row>
    <row r="1370" s="1" customFormat="1" ht="25" customHeight="1" spans="1:16">
      <c r="A1370" s="4">
        <v>1368</v>
      </c>
      <c r="B1370" s="6" t="s">
        <v>2500</v>
      </c>
      <c r="C1370" s="6" t="s">
        <v>1327</v>
      </c>
      <c r="D1370" s="7" t="str">
        <f>REPLACE([1]Sheet1!$D$3:$D$1953,4,10,"*******")</f>
        <v>513*******03586</v>
      </c>
      <c r="E1370" s="6" t="str">
        <f t="shared" si="9"/>
        <v>女</v>
      </c>
      <c r="F1370" s="6" t="e">
        <f ca="1" t="shared" si="10"/>
        <v>#VALUE!</v>
      </c>
      <c r="G1370" s="6" t="s">
        <v>328</v>
      </c>
      <c r="H1370" s="13" t="s">
        <v>2502</v>
      </c>
      <c r="I1370" s="6" t="s">
        <v>22</v>
      </c>
      <c r="J1370" s="6" t="s">
        <v>2503</v>
      </c>
      <c r="K1370" s="6" t="s">
        <v>2504</v>
      </c>
      <c r="L1370" s="6" t="s">
        <v>2242</v>
      </c>
      <c r="M1370" s="6" t="s">
        <v>24</v>
      </c>
      <c r="N1370" s="7" t="s">
        <v>2551</v>
      </c>
      <c r="O1370" s="6">
        <v>1600</v>
      </c>
      <c r="P1370" s="14">
        <v>1600</v>
      </c>
    </row>
    <row r="1371" s="1" customFormat="1" ht="25" customHeight="1" spans="1:16">
      <c r="A1371" s="4">
        <v>1369</v>
      </c>
      <c r="B1371" s="6" t="s">
        <v>2500</v>
      </c>
      <c r="C1371" s="6" t="s">
        <v>2552</v>
      </c>
      <c r="D1371" s="7" t="str">
        <f>REPLACE([1]Sheet1!$D$3:$D$1953,4,10,"*******")</f>
        <v>513*******43567</v>
      </c>
      <c r="E1371" s="6" t="str">
        <f t="shared" si="9"/>
        <v>男</v>
      </c>
      <c r="F1371" s="6" t="e">
        <f ca="1" t="shared" si="10"/>
        <v>#VALUE!</v>
      </c>
      <c r="G1371" s="6" t="s">
        <v>328</v>
      </c>
      <c r="H1371" s="13" t="s">
        <v>2502</v>
      </c>
      <c r="I1371" s="6" t="s">
        <v>22</v>
      </c>
      <c r="J1371" s="6" t="s">
        <v>2503</v>
      </c>
      <c r="K1371" s="6" t="s">
        <v>2504</v>
      </c>
      <c r="L1371" s="6" t="s">
        <v>2242</v>
      </c>
      <c r="M1371" s="6" t="s">
        <v>24</v>
      </c>
      <c r="N1371" s="7" t="s">
        <v>2553</v>
      </c>
      <c r="O1371" s="6">
        <v>1600</v>
      </c>
      <c r="P1371" s="14">
        <v>1600</v>
      </c>
    </row>
    <row r="1372" s="1" customFormat="1" ht="25" customHeight="1" spans="1:16">
      <c r="A1372" s="4">
        <v>1370</v>
      </c>
      <c r="B1372" s="6" t="s">
        <v>2500</v>
      </c>
      <c r="C1372" s="6" t="s">
        <v>2554</v>
      </c>
      <c r="D1372" s="7" t="str">
        <f>REPLACE([1]Sheet1!$D$3:$D$1953,4,10,"*******")</f>
        <v>513*******63567</v>
      </c>
      <c r="E1372" s="6" t="str">
        <f t="shared" si="9"/>
        <v>男</v>
      </c>
      <c r="F1372" s="6" t="e">
        <f ca="1" t="shared" si="10"/>
        <v>#VALUE!</v>
      </c>
      <c r="G1372" s="6" t="s">
        <v>328</v>
      </c>
      <c r="H1372" s="13" t="s">
        <v>2502</v>
      </c>
      <c r="I1372" s="6" t="s">
        <v>22</v>
      </c>
      <c r="J1372" s="6" t="s">
        <v>2503</v>
      </c>
      <c r="K1372" s="6" t="s">
        <v>2504</v>
      </c>
      <c r="L1372" s="6" t="s">
        <v>2242</v>
      </c>
      <c r="M1372" s="6" t="s">
        <v>24</v>
      </c>
      <c r="N1372" s="7" t="s">
        <v>2555</v>
      </c>
      <c r="O1372" s="6">
        <v>1600</v>
      </c>
      <c r="P1372" s="14">
        <v>1600</v>
      </c>
    </row>
    <row r="1373" s="1" customFormat="1" ht="25" customHeight="1" spans="1:16">
      <c r="A1373" s="4">
        <v>1371</v>
      </c>
      <c r="B1373" s="6" t="s">
        <v>2500</v>
      </c>
      <c r="C1373" s="6" t="s">
        <v>2556</v>
      </c>
      <c r="D1373" s="7" t="str">
        <f>REPLACE([1]Sheet1!$D$3:$D$1953,4,10,"*******")</f>
        <v>513*******03919</v>
      </c>
      <c r="E1373" s="6" t="str">
        <f t="shared" si="9"/>
        <v>男</v>
      </c>
      <c r="F1373" s="6" t="e">
        <f ca="1" t="shared" si="10"/>
        <v>#VALUE!</v>
      </c>
      <c r="G1373" s="6" t="s">
        <v>328</v>
      </c>
      <c r="H1373" s="13" t="s">
        <v>2502</v>
      </c>
      <c r="I1373" s="6" t="s">
        <v>22</v>
      </c>
      <c r="J1373" s="6" t="s">
        <v>2503</v>
      </c>
      <c r="K1373" s="6" t="s">
        <v>2504</v>
      </c>
      <c r="L1373" s="6" t="s">
        <v>2242</v>
      </c>
      <c r="M1373" s="6" t="s">
        <v>24</v>
      </c>
      <c r="N1373" s="7" t="s">
        <v>2557</v>
      </c>
      <c r="O1373" s="6">
        <v>1600</v>
      </c>
      <c r="P1373" s="14">
        <v>1600</v>
      </c>
    </row>
    <row r="1374" s="1" customFormat="1" ht="25" customHeight="1" spans="1:16">
      <c r="A1374" s="4">
        <v>1372</v>
      </c>
      <c r="B1374" s="6" t="s">
        <v>2500</v>
      </c>
      <c r="C1374" s="9" t="s">
        <v>2558</v>
      </c>
      <c r="D1374" s="7" t="str">
        <f>REPLACE([1]Sheet1!$D$3:$D$1953,4,10,"*******")</f>
        <v>429*******68167</v>
      </c>
      <c r="E1374" s="6" t="str">
        <f t="shared" si="9"/>
        <v>男</v>
      </c>
      <c r="F1374" s="6" t="e">
        <f ca="1" t="shared" si="10"/>
        <v>#VALUE!</v>
      </c>
      <c r="G1374" s="6" t="s">
        <v>328</v>
      </c>
      <c r="H1374" s="13" t="s">
        <v>2502</v>
      </c>
      <c r="I1374" s="6" t="s">
        <v>22</v>
      </c>
      <c r="J1374" s="6" t="s">
        <v>2503</v>
      </c>
      <c r="K1374" s="6" t="s">
        <v>2504</v>
      </c>
      <c r="L1374" s="6" t="s">
        <v>2242</v>
      </c>
      <c r="M1374" s="6" t="s">
        <v>24</v>
      </c>
      <c r="N1374" s="7" t="s">
        <v>2559</v>
      </c>
      <c r="O1374" s="6">
        <v>1600</v>
      </c>
      <c r="P1374" s="14">
        <v>1600</v>
      </c>
    </row>
    <row r="1375" s="1" customFormat="1" ht="25" customHeight="1" spans="1:16">
      <c r="A1375" s="4">
        <v>1373</v>
      </c>
      <c r="B1375" s="6" t="s">
        <v>2500</v>
      </c>
      <c r="C1375" s="9" t="s">
        <v>2560</v>
      </c>
      <c r="D1375" s="7" t="str">
        <f>REPLACE([1]Sheet1!$D$3:$D$1953,4,10,"*******")</f>
        <v>513*******83560</v>
      </c>
      <c r="E1375" s="6" t="str">
        <f t="shared" si="9"/>
        <v>女</v>
      </c>
      <c r="F1375" s="6" t="e">
        <f ca="1" t="shared" si="10"/>
        <v>#VALUE!</v>
      </c>
      <c r="G1375" s="6" t="s">
        <v>328</v>
      </c>
      <c r="H1375" s="13" t="s">
        <v>2502</v>
      </c>
      <c r="I1375" s="6" t="s">
        <v>22</v>
      </c>
      <c r="J1375" s="6" t="s">
        <v>2503</v>
      </c>
      <c r="K1375" s="6" t="s">
        <v>2504</v>
      </c>
      <c r="L1375" s="6" t="s">
        <v>2242</v>
      </c>
      <c r="M1375" s="6" t="s">
        <v>24</v>
      </c>
      <c r="N1375" s="7" t="s">
        <v>2561</v>
      </c>
      <c r="O1375" s="6">
        <v>1600</v>
      </c>
      <c r="P1375" s="14">
        <v>1600</v>
      </c>
    </row>
    <row r="1376" s="1" customFormat="1" ht="25" customHeight="1" spans="1:16">
      <c r="A1376" s="4">
        <v>1374</v>
      </c>
      <c r="B1376" s="6" t="s">
        <v>2500</v>
      </c>
      <c r="C1376" s="6" t="s">
        <v>2562</v>
      </c>
      <c r="D1376" s="7" t="str">
        <f>REPLACE([1]Sheet1!$D$3:$D$1953,4,10,"*******")</f>
        <v>513*******96343</v>
      </c>
      <c r="E1376" s="6" t="str">
        <f t="shared" si="9"/>
        <v>男</v>
      </c>
      <c r="F1376" s="6" t="e">
        <f ca="1" t="shared" si="10"/>
        <v>#VALUE!</v>
      </c>
      <c r="G1376" s="6" t="s">
        <v>328</v>
      </c>
      <c r="H1376" s="13" t="s">
        <v>2502</v>
      </c>
      <c r="I1376" s="6" t="s">
        <v>22</v>
      </c>
      <c r="J1376" s="6" t="s">
        <v>2503</v>
      </c>
      <c r="K1376" s="6" t="s">
        <v>2504</v>
      </c>
      <c r="L1376" s="6" t="s">
        <v>2242</v>
      </c>
      <c r="M1376" s="6" t="s">
        <v>24</v>
      </c>
      <c r="N1376" s="7" t="s">
        <v>2563</v>
      </c>
      <c r="O1376" s="6">
        <v>1600</v>
      </c>
      <c r="P1376" s="14">
        <v>1600</v>
      </c>
    </row>
    <row r="1377" s="1" customFormat="1" ht="25" customHeight="1" spans="1:16">
      <c r="A1377" s="4">
        <v>1375</v>
      </c>
      <c r="B1377" s="6" t="s">
        <v>2564</v>
      </c>
      <c r="C1377" s="7" t="s">
        <v>2565</v>
      </c>
      <c r="D1377" s="7" t="str">
        <f>REPLACE([1]Sheet1!$D$3:$D$1953,4,10,"*******")</f>
        <v>513*******60311</v>
      </c>
      <c r="E1377" s="6" t="s">
        <v>27</v>
      </c>
      <c r="F1377" s="6">
        <v>40</v>
      </c>
      <c r="G1377" s="6" t="s">
        <v>328</v>
      </c>
      <c r="H1377" s="6" t="s">
        <v>2566</v>
      </c>
      <c r="I1377" s="6" t="s">
        <v>22</v>
      </c>
      <c r="J1377" s="6" t="s">
        <v>529</v>
      </c>
      <c r="K1377" s="6" t="s">
        <v>479</v>
      </c>
      <c r="L1377" s="6" t="s">
        <v>332</v>
      </c>
      <c r="M1377" s="6" t="s">
        <v>24</v>
      </c>
      <c r="N1377" s="7" t="s">
        <v>2567</v>
      </c>
      <c r="O1377" s="6">
        <v>1600</v>
      </c>
      <c r="P1377" s="14">
        <v>1600</v>
      </c>
    </row>
    <row r="1378" s="1" customFormat="1" ht="25" customHeight="1" spans="1:16">
      <c r="A1378" s="4">
        <v>1376</v>
      </c>
      <c r="B1378" s="6" t="s">
        <v>2564</v>
      </c>
      <c r="C1378" s="7" t="s">
        <v>2568</v>
      </c>
      <c r="D1378" s="7" t="str">
        <f>REPLACE([1]Sheet1!$D$3:$D$1953,4,10,"*******")</f>
        <v>513*******00280</v>
      </c>
      <c r="E1378" s="6" t="s">
        <v>19</v>
      </c>
      <c r="F1378" s="6">
        <v>59</v>
      </c>
      <c r="G1378" s="6" t="s">
        <v>328</v>
      </c>
      <c r="H1378" s="6" t="s">
        <v>2566</v>
      </c>
      <c r="I1378" s="6" t="s">
        <v>22</v>
      </c>
      <c r="J1378" s="6" t="s">
        <v>529</v>
      </c>
      <c r="K1378" s="6" t="s">
        <v>479</v>
      </c>
      <c r="L1378" s="6" t="s">
        <v>332</v>
      </c>
      <c r="M1378" s="6" t="s">
        <v>24</v>
      </c>
      <c r="N1378" s="7" t="s">
        <v>2569</v>
      </c>
      <c r="O1378" s="6">
        <v>1600</v>
      </c>
      <c r="P1378" s="14">
        <v>1600</v>
      </c>
    </row>
    <row r="1379" s="1" customFormat="1" ht="25" customHeight="1" spans="1:16">
      <c r="A1379" s="4">
        <v>1377</v>
      </c>
      <c r="B1379" s="6" t="s">
        <v>2564</v>
      </c>
      <c r="C1379" s="7" t="s">
        <v>2570</v>
      </c>
      <c r="D1379" s="7" t="str">
        <f>REPLACE([1]Sheet1!$D$3:$D$1953,4,10,"*******")</f>
        <v>513*******40312</v>
      </c>
      <c r="E1379" s="6" t="s">
        <v>27</v>
      </c>
      <c r="F1379" s="6">
        <v>46</v>
      </c>
      <c r="G1379" s="6" t="s">
        <v>328</v>
      </c>
      <c r="H1379" s="6" t="s">
        <v>2566</v>
      </c>
      <c r="I1379" s="6" t="s">
        <v>22</v>
      </c>
      <c r="J1379" s="6" t="s">
        <v>529</v>
      </c>
      <c r="K1379" s="6" t="s">
        <v>479</v>
      </c>
      <c r="L1379" s="6" t="s">
        <v>332</v>
      </c>
      <c r="M1379" s="6" t="s">
        <v>24</v>
      </c>
      <c r="N1379" s="7" t="s">
        <v>2571</v>
      </c>
      <c r="O1379" s="6">
        <v>1600</v>
      </c>
      <c r="P1379" s="14">
        <v>1600</v>
      </c>
    </row>
    <row r="1380" s="1" customFormat="1" ht="25" customHeight="1" spans="1:16">
      <c r="A1380" s="4">
        <v>1378</v>
      </c>
      <c r="B1380" s="6" t="s">
        <v>2564</v>
      </c>
      <c r="C1380" s="7" t="s">
        <v>2572</v>
      </c>
      <c r="D1380" s="7" t="str">
        <f>REPLACE([1]Sheet1!$D$3:$D$1953,4,10,"*******")</f>
        <v>513*******80309</v>
      </c>
      <c r="E1380" s="6" t="s">
        <v>19</v>
      </c>
      <c r="F1380" s="6">
        <v>42</v>
      </c>
      <c r="G1380" s="6" t="s">
        <v>328</v>
      </c>
      <c r="H1380" s="6" t="s">
        <v>2566</v>
      </c>
      <c r="I1380" s="6" t="s">
        <v>22</v>
      </c>
      <c r="J1380" s="6" t="s">
        <v>529</v>
      </c>
      <c r="K1380" s="6" t="s">
        <v>479</v>
      </c>
      <c r="L1380" s="6" t="s">
        <v>332</v>
      </c>
      <c r="M1380" s="6" t="s">
        <v>24</v>
      </c>
      <c r="N1380" s="7" t="s">
        <v>2573</v>
      </c>
      <c r="O1380" s="6">
        <v>1600</v>
      </c>
      <c r="P1380" s="14">
        <v>1600</v>
      </c>
    </row>
    <row r="1381" s="1" customFormat="1" ht="25" customHeight="1" spans="1:16">
      <c r="A1381" s="4">
        <v>1379</v>
      </c>
      <c r="B1381" s="6" t="s">
        <v>2564</v>
      </c>
      <c r="C1381" s="7" t="s">
        <v>2574</v>
      </c>
      <c r="D1381" s="7" t="str">
        <f>REPLACE([1]Sheet1!$D$3:$D$1953,4,10,"*******")</f>
        <v>513*******40306</v>
      </c>
      <c r="E1381" s="6" t="s">
        <v>19</v>
      </c>
      <c r="F1381" s="6">
        <v>51</v>
      </c>
      <c r="G1381" s="6" t="s">
        <v>328</v>
      </c>
      <c r="H1381" s="6" t="s">
        <v>2566</v>
      </c>
      <c r="I1381" s="6" t="s">
        <v>22</v>
      </c>
      <c r="J1381" s="6" t="s">
        <v>529</v>
      </c>
      <c r="K1381" s="6" t="s">
        <v>479</v>
      </c>
      <c r="L1381" s="6" t="s">
        <v>332</v>
      </c>
      <c r="M1381" s="6" t="s">
        <v>24</v>
      </c>
      <c r="N1381" s="7" t="s">
        <v>2575</v>
      </c>
      <c r="O1381" s="6">
        <v>1600</v>
      </c>
      <c r="P1381" s="14">
        <v>1600</v>
      </c>
    </row>
    <row r="1382" s="1" customFormat="1" ht="25" customHeight="1" spans="1:16">
      <c r="A1382" s="4">
        <v>1380</v>
      </c>
      <c r="B1382" s="6" t="s">
        <v>2564</v>
      </c>
      <c r="C1382" s="7" t="s">
        <v>2576</v>
      </c>
      <c r="D1382" s="7" t="str">
        <f>REPLACE([1]Sheet1!$D$3:$D$1953,4,10,"*******")</f>
        <v>513*******80324</v>
      </c>
      <c r="E1382" s="6" t="s">
        <v>19</v>
      </c>
      <c r="F1382" s="6">
        <v>52</v>
      </c>
      <c r="G1382" s="6" t="s">
        <v>328</v>
      </c>
      <c r="H1382" s="6" t="s">
        <v>2566</v>
      </c>
      <c r="I1382" s="6" t="s">
        <v>22</v>
      </c>
      <c r="J1382" s="6" t="s">
        <v>529</v>
      </c>
      <c r="K1382" s="6" t="s">
        <v>479</v>
      </c>
      <c r="L1382" s="6" t="s">
        <v>332</v>
      </c>
      <c r="M1382" s="6" t="s">
        <v>24</v>
      </c>
      <c r="N1382" s="7" t="s">
        <v>2577</v>
      </c>
      <c r="O1382" s="6">
        <v>1600</v>
      </c>
      <c r="P1382" s="14">
        <v>1600</v>
      </c>
    </row>
    <row r="1383" s="1" customFormat="1" ht="25" customHeight="1" spans="1:16">
      <c r="A1383" s="4">
        <v>1381</v>
      </c>
      <c r="B1383" s="6" t="s">
        <v>2564</v>
      </c>
      <c r="C1383" s="7" t="s">
        <v>2578</v>
      </c>
      <c r="D1383" s="7" t="str">
        <f>REPLACE([1]Sheet1!$D$3:$D$1953,4,10,"*******")</f>
        <v>513*******51506</v>
      </c>
      <c r="E1383" s="6" t="s">
        <v>19</v>
      </c>
      <c r="F1383" s="6">
        <v>54</v>
      </c>
      <c r="G1383" s="6" t="s">
        <v>328</v>
      </c>
      <c r="H1383" s="6" t="s">
        <v>2566</v>
      </c>
      <c r="I1383" s="6" t="s">
        <v>22</v>
      </c>
      <c r="J1383" s="6" t="s">
        <v>529</v>
      </c>
      <c r="K1383" s="6" t="s">
        <v>479</v>
      </c>
      <c r="L1383" s="6" t="s">
        <v>332</v>
      </c>
      <c r="M1383" s="6" t="s">
        <v>24</v>
      </c>
      <c r="N1383" s="7" t="s">
        <v>2579</v>
      </c>
      <c r="O1383" s="6">
        <v>1600</v>
      </c>
      <c r="P1383" s="14">
        <v>1600</v>
      </c>
    </row>
    <row r="1384" s="1" customFormat="1" ht="25" customHeight="1" spans="1:16">
      <c r="A1384" s="4">
        <v>1382</v>
      </c>
      <c r="B1384" s="6" t="s">
        <v>2564</v>
      </c>
      <c r="C1384" s="6" t="s">
        <v>2580</v>
      </c>
      <c r="D1384" s="7" t="str">
        <f>REPLACE([1]Sheet1!$D$3:$D$1953,4,10,"*******")</f>
        <v>513*******40284</v>
      </c>
      <c r="E1384" s="6" t="s">
        <v>19</v>
      </c>
      <c r="F1384" s="6">
        <v>51</v>
      </c>
      <c r="G1384" s="6" t="s">
        <v>328</v>
      </c>
      <c r="H1384" s="6" t="s">
        <v>2566</v>
      </c>
      <c r="I1384" s="6" t="s">
        <v>22</v>
      </c>
      <c r="J1384" s="6" t="s">
        <v>529</v>
      </c>
      <c r="K1384" s="6" t="s">
        <v>479</v>
      </c>
      <c r="L1384" s="6" t="s">
        <v>332</v>
      </c>
      <c r="M1384" s="6" t="s">
        <v>24</v>
      </c>
      <c r="N1384" s="7" t="s">
        <v>2581</v>
      </c>
      <c r="O1384" s="6">
        <v>1600</v>
      </c>
      <c r="P1384" s="14">
        <v>1600</v>
      </c>
    </row>
    <row r="1385" s="1" customFormat="1" ht="25" customHeight="1" spans="1:16">
      <c r="A1385" s="4">
        <v>1383</v>
      </c>
      <c r="B1385" s="6" t="s">
        <v>2564</v>
      </c>
      <c r="C1385" s="6" t="s">
        <v>2582</v>
      </c>
      <c r="D1385" s="7" t="str">
        <f>REPLACE([1]Sheet1!$D$3:$D$1953,4,10,"*******")</f>
        <v>513*******00336</v>
      </c>
      <c r="E1385" s="6" t="s">
        <v>19</v>
      </c>
      <c r="F1385" s="6">
        <v>52</v>
      </c>
      <c r="G1385" s="6" t="s">
        <v>328</v>
      </c>
      <c r="H1385" s="6" t="s">
        <v>2566</v>
      </c>
      <c r="I1385" s="6" t="s">
        <v>22</v>
      </c>
      <c r="J1385" s="6" t="s">
        <v>529</v>
      </c>
      <c r="K1385" s="6" t="s">
        <v>479</v>
      </c>
      <c r="L1385" s="6" t="s">
        <v>332</v>
      </c>
      <c r="M1385" s="6" t="s">
        <v>24</v>
      </c>
      <c r="N1385" s="7" t="s">
        <v>2583</v>
      </c>
      <c r="O1385" s="6">
        <v>1600</v>
      </c>
      <c r="P1385" s="14">
        <v>1600</v>
      </c>
    </row>
    <row r="1386" s="1" customFormat="1" ht="25" customHeight="1" spans="1:16">
      <c r="A1386" s="4">
        <v>1384</v>
      </c>
      <c r="B1386" s="6" t="s">
        <v>2564</v>
      </c>
      <c r="C1386" s="6" t="s">
        <v>2584</v>
      </c>
      <c r="D1386" s="7" t="str">
        <f>REPLACE([1]Sheet1!$D$3:$D$1953,4,10,"*******")</f>
        <v>513*******70281</v>
      </c>
      <c r="E1386" s="6" t="s">
        <v>27</v>
      </c>
      <c r="F1386" s="6">
        <v>57</v>
      </c>
      <c r="G1386" s="6" t="s">
        <v>328</v>
      </c>
      <c r="H1386" s="6" t="s">
        <v>2566</v>
      </c>
      <c r="I1386" s="6" t="s">
        <v>22</v>
      </c>
      <c r="J1386" s="6" t="s">
        <v>529</v>
      </c>
      <c r="K1386" s="6" t="s">
        <v>479</v>
      </c>
      <c r="L1386" s="6" t="s">
        <v>332</v>
      </c>
      <c r="M1386" s="6" t="s">
        <v>24</v>
      </c>
      <c r="N1386" s="7" t="s">
        <v>2585</v>
      </c>
      <c r="O1386" s="6">
        <v>1600</v>
      </c>
      <c r="P1386" s="14">
        <v>1600</v>
      </c>
    </row>
    <row r="1387" s="1" customFormat="1" ht="25" customHeight="1" spans="1:16">
      <c r="A1387" s="4">
        <v>1385</v>
      </c>
      <c r="B1387" s="6" t="s">
        <v>2564</v>
      </c>
      <c r="C1387" s="7" t="s">
        <v>2586</v>
      </c>
      <c r="D1387" s="7" t="str">
        <f>REPLACE([1]Sheet1!$D$3:$D$1953,4,10,"*******")</f>
        <v>513*******00285</v>
      </c>
      <c r="E1387" s="6" t="s">
        <v>19</v>
      </c>
      <c r="F1387" s="6">
        <v>35</v>
      </c>
      <c r="G1387" s="6" t="s">
        <v>328</v>
      </c>
      <c r="H1387" s="6" t="s">
        <v>2566</v>
      </c>
      <c r="I1387" s="6" t="s">
        <v>22</v>
      </c>
      <c r="J1387" s="6" t="s">
        <v>529</v>
      </c>
      <c r="K1387" s="6" t="s">
        <v>479</v>
      </c>
      <c r="L1387" s="6" t="s">
        <v>332</v>
      </c>
      <c r="M1387" s="6" t="s">
        <v>24</v>
      </c>
      <c r="N1387" s="7" t="s">
        <v>2587</v>
      </c>
      <c r="O1387" s="6">
        <v>1600</v>
      </c>
      <c r="P1387" s="14">
        <v>1600</v>
      </c>
    </row>
    <row r="1388" s="1" customFormat="1" ht="25" customHeight="1" spans="1:16">
      <c r="A1388" s="4">
        <v>1386</v>
      </c>
      <c r="B1388" s="6" t="s">
        <v>2564</v>
      </c>
      <c r="C1388" s="7" t="s">
        <v>2588</v>
      </c>
      <c r="D1388" s="7" t="str">
        <f>REPLACE([1]Sheet1!$D$3:$D$1953,4,10,"*******")</f>
        <v>513*******50289</v>
      </c>
      <c r="E1388" s="6" t="s">
        <v>19</v>
      </c>
      <c r="F1388" s="6">
        <v>59</v>
      </c>
      <c r="G1388" s="6" t="s">
        <v>328</v>
      </c>
      <c r="H1388" s="6" t="s">
        <v>2566</v>
      </c>
      <c r="I1388" s="6" t="s">
        <v>22</v>
      </c>
      <c r="J1388" s="6" t="s">
        <v>529</v>
      </c>
      <c r="K1388" s="6" t="s">
        <v>479</v>
      </c>
      <c r="L1388" s="6" t="s">
        <v>332</v>
      </c>
      <c r="M1388" s="6" t="s">
        <v>24</v>
      </c>
      <c r="N1388" s="7" t="s">
        <v>2589</v>
      </c>
      <c r="O1388" s="6">
        <v>1600</v>
      </c>
      <c r="P1388" s="14">
        <v>1600</v>
      </c>
    </row>
    <row r="1389" s="1" customFormat="1" ht="25" customHeight="1" spans="1:16">
      <c r="A1389" s="4">
        <v>1387</v>
      </c>
      <c r="B1389" s="6" t="s">
        <v>2564</v>
      </c>
      <c r="C1389" s="7" t="s">
        <v>2590</v>
      </c>
      <c r="D1389" s="7" t="str">
        <f>REPLACE([1]Sheet1!$D$3:$D$1953,4,10,"*******")</f>
        <v>513*******01843</v>
      </c>
      <c r="E1389" s="6" t="s">
        <v>19</v>
      </c>
      <c r="F1389" s="6">
        <v>51</v>
      </c>
      <c r="G1389" s="6" t="s">
        <v>328</v>
      </c>
      <c r="H1389" s="6" t="s">
        <v>2566</v>
      </c>
      <c r="I1389" s="6" t="s">
        <v>22</v>
      </c>
      <c r="J1389" s="6" t="s">
        <v>529</v>
      </c>
      <c r="K1389" s="6" t="s">
        <v>479</v>
      </c>
      <c r="L1389" s="6" t="s">
        <v>332</v>
      </c>
      <c r="M1389" s="6" t="s">
        <v>24</v>
      </c>
      <c r="N1389" s="7" t="s">
        <v>2591</v>
      </c>
      <c r="O1389" s="6">
        <v>1600</v>
      </c>
      <c r="P1389" s="14">
        <v>1600</v>
      </c>
    </row>
    <row r="1390" s="1" customFormat="1" ht="25" customHeight="1" spans="1:16">
      <c r="A1390" s="4">
        <v>1388</v>
      </c>
      <c r="B1390" s="6" t="s">
        <v>2564</v>
      </c>
      <c r="C1390" s="7" t="s">
        <v>2592</v>
      </c>
      <c r="D1390" s="7" t="str">
        <f>REPLACE([1]Sheet1!$D$3:$D$1953,4,10,"*******")</f>
        <v>513*******10316</v>
      </c>
      <c r="E1390" s="6" t="s">
        <v>27</v>
      </c>
      <c r="F1390" s="6">
        <v>29</v>
      </c>
      <c r="G1390" s="6" t="s">
        <v>328</v>
      </c>
      <c r="H1390" s="6" t="s">
        <v>2566</v>
      </c>
      <c r="I1390" s="6" t="s">
        <v>22</v>
      </c>
      <c r="J1390" s="6" t="s">
        <v>529</v>
      </c>
      <c r="K1390" s="6" t="s">
        <v>479</v>
      </c>
      <c r="L1390" s="6" t="s">
        <v>332</v>
      </c>
      <c r="M1390" s="6" t="s">
        <v>24</v>
      </c>
      <c r="N1390" s="7" t="s">
        <v>2593</v>
      </c>
      <c r="O1390" s="6">
        <v>1600</v>
      </c>
      <c r="P1390" s="14">
        <v>1600</v>
      </c>
    </row>
    <row r="1391" s="1" customFormat="1" ht="25" customHeight="1" spans="1:16">
      <c r="A1391" s="4">
        <v>1389</v>
      </c>
      <c r="B1391" s="6" t="s">
        <v>2564</v>
      </c>
      <c r="C1391" s="7" t="s">
        <v>2594</v>
      </c>
      <c r="D1391" s="7" t="str">
        <f>REPLACE([1]Sheet1!$D$3:$D$1953,4,10,"*******")</f>
        <v>513*******31506</v>
      </c>
      <c r="E1391" s="6" t="s">
        <v>19</v>
      </c>
      <c r="F1391" s="6">
        <v>47</v>
      </c>
      <c r="G1391" s="6" t="s">
        <v>328</v>
      </c>
      <c r="H1391" s="6" t="s">
        <v>2566</v>
      </c>
      <c r="I1391" s="6" t="s">
        <v>22</v>
      </c>
      <c r="J1391" s="6" t="s">
        <v>529</v>
      </c>
      <c r="K1391" s="6" t="s">
        <v>479</v>
      </c>
      <c r="L1391" s="6" t="s">
        <v>332</v>
      </c>
      <c r="M1391" s="6" t="s">
        <v>24</v>
      </c>
      <c r="N1391" s="7" t="s">
        <v>2595</v>
      </c>
      <c r="O1391" s="6">
        <v>1600</v>
      </c>
      <c r="P1391" s="14">
        <v>1600</v>
      </c>
    </row>
    <row r="1392" s="1" customFormat="1" ht="25" customHeight="1" spans="1:16">
      <c r="A1392" s="4">
        <v>1390</v>
      </c>
      <c r="B1392" s="6" t="s">
        <v>2564</v>
      </c>
      <c r="C1392" s="7" t="s">
        <v>2596</v>
      </c>
      <c r="D1392" s="7" t="str">
        <f>REPLACE([1]Sheet1!$D$3:$D$1953,4,10,"*******")</f>
        <v>513*******60282</v>
      </c>
      <c r="E1392" s="6" t="s">
        <v>19</v>
      </c>
      <c r="F1392" s="6">
        <v>57</v>
      </c>
      <c r="G1392" s="6" t="s">
        <v>328</v>
      </c>
      <c r="H1392" s="6" t="s">
        <v>2566</v>
      </c>
      <c r="I1392" s="6" t="s">
        <v>22</v>
      </c>
      <c r="J1392" s="6" t="s">
        <v>529</v>
      </c>
      <c r="K1392" s="6" t="s">
        <v>479</v>
      </c>
      <c r="L1392" s="6" t="s">
        <v>332</v>
      </c>
      <c r="M1392" s="6" t="s">
        <v>24</v>
      </c>
      <c r="N1392" s="7" t="s">
        <v>2597</v>
      </c>
      <c r="O1392" s="6">
        <v>1600</v>
      </c>
      <c r="P1392" s="14">
        <v>1600</v>
      </c>
    </row>
    <row r="1393" s="1" customFormat="1" ht="25" customHeight="1" spans="1:16">
      <c r="A1393" s="4">
        <v>1391</v>
      </c>
      <c r="B1393" s="6" t="s">
        <v>2564</v>
      </c>
      <c r="C1393" s="7" t="s">
        <v>2598</v>
      </c>
      <c r="D1393" s="7" t="str">
        <f>REPLACE([1]Sheet1!$D$3:$D$1953,4,10,"*******")</f>
        <v>513*******6031X</v>
      </c>
      <c r="E1393" s="6" t="s">
        <v>27</v>
      </c>
      <c r="F1393" s="6">
        <v>56</v>
      </c>
      <c r="G1393" s="6" t="s">
        <v>328</v>
      </c>
      <c r="H1393" s="6" t="s">
        <v>2566</v>
      </c>
      <c r="I1393" s="6" t="s">
        <v>22</v>
      </c>
      <c r="J1393" s="6" t="s">
        <v>529</v>
      </c>
      <c r="K1393" s="6" t="s">
        <v>479</v>
      </c>
      <c r="L1393" s="6" t="s">
        <v>332</v>
      </c>
      <c r="M1393" s="6" t="s">
        <v>24</v>
      </c>
      <c r="N1393" s="7" t="s">
        <v>2599</v>
      </c>
      <c r="O1393" s="6">
        <v>1600</v>
      </c>
      <c r="P1393" s="14">
        <v>1600</v>
      </c>
    </row>
    <row r="1394" s="1" customFormat="1" ht="25" customHeight="1" spans="1:16">
      <c r="A1394" s="4">
        <v>1392</v>
      </c>
      <c r="B1394" s="6" t="s">
        <v>2564</v>
      </c>
      <c r="C1394" s="6" t="s">
        <v>2600</v>
      </c>
      <c r="D1394" s="7" t="str">
        <f>REPLACE([1]Sheet1!$D$3:$D$1953,4,10,"*******")</f>
        <v>513*******9032X</v>
      </c>
      <c r="E1394" s="6" t="s">
        <v>19</v>
      </c>
      <c r="F1394" s="6">
        <v>54</v>
      </c>
      <c r="G1394" s="6" t="s">
        <v>328</v>
      </c>
      <c r="H1394" s="6" t="s">
        <v>2566</v>
      </c>
      <c r="I1394" s="6" t="s">
        <v>22</v>
      </c>
      <c r="J1394" s="6" t="s">
        <v>529</v>
      </c>
      <c r="K1394" s="6" t="s">
        <v>479</v>
      </c>
      <c r="L1394" s="6" t="s">
        <v>332</v>
      </c>
      <c r="M1394" s="6" t="s">
        <v>24</v>
      </c>
      <c r="N1394" s="7" t="s">
        <v>2601</v>
      </c>
      <c r="O1394" s="6">
        <v>1600</v>
      </c>
      <c r="P1394" s="14">
        <v>1600</v>
      </c>
    </row>
    <row r="1395" s="1" customFormat="1" ht="25" customHeight="1" spans="1:16">
      <c r="A1395" s="4">
        <v>1393</v>
      </c>
      <c r="B1395" s="6" t="s">
        <v>2564</v>
      </c>
      <c r="C1395" s="6" t="s">
        <v>2602</v>
      </c>
      <c r="D1395" s="7" t="str">
        <f>REPLACE([1]Sheet1!$D$3:$D$1953,4,10,"*******")</f>
        <v>513*******10284</v>
      </c>
      <c r="E1395" s="6" t="s">
        <v>19</v>
      </c>
      <c r="F1395" s="6">
        <v>52</v>
      </c>
      <c r="G1395" s="6" t="s">
        <v>328</v>
      </c>
      <c r="H1395" s="6" t="s">
        <v>2566</v>
      </c>
      <c r="I1395" s="6" t="s">
        <v>22</v>
      </c>
      <c r="J1395" s="6" t="s">
        <v>529</v>
      </c>
      <c r="K1395" s="6" t="s">
        <v>479</v>
      </c>
      <c r="L1395" s="6" t="s">
        <v>332</v>
      </c>
      <c r="M1395" s="6" t="s">
        <v>24</v>
      </c>
      <c r="N1395" s="7" t="s">
        <v>2603</v>
      </c>
      <c r="O1395" s="6">
        <v>1600</v>
      </c>
      <c r="P1395" s="14">
        <v>1600</v>
      </c>
    </row>
    <row r="1396" s="1" customFormat="1" ht="25" customHeight="1" spans="1:16">
      <c r="A1396" s="4">
        <v>1394</v>
      </c>
      <c r="B1396" s="6" t="s">
        <v>2564</v>
      </c>
      <c r="C1396" s="7" t="s">
        <v>2604</v>
      </c>
      <c r="D1396" s="7" t="str">
        <f>REPLACE([1]Sheet1!$D$3:$D$1953,4,10,"*******")</f>
        <v>513*******00307</v>
      </c>
      <c r="E1396" s="6" t="s">
        <v>19</v>
      </c>
      <c r="F1396" s="6">
        <v>51</v>
      </c>
      <c r="G1396" s="6" t="s">
        <v>328</v>
      </c>
      <c r="H1396" s="6" t="s">
        <v>2566</v>
      </c>
      <c r="I1396" s="6" t="s">
        <v>22</v>
      </c>
      <c r="J1396" s="6" t="s">
        <v>529</v>
      </c>
      <c r="K1396" s="6" t="s">
        <v>479</v>
      </c>
      <c r="L1396" s="6" t="s">
        <v>332</v>
      </c>
      <c r="M1396" s="6" t="s">
        <v>24</v>
      </c>
      <c r="N1396" s="7" t="s">
        <v>2605</v>
      </c>
      <c r="O1396" s="6">
        <v>1600</v>
      </c>
      <c r="P1396" s="14">
        <v>1600</v>
      </c>
    </row>
    <row r="1397" s="1" customFormat="1" ht="25" customHeight="1" spans="1:16">
      <c r="A1397" s="4">
        <v>1395</v>
      </c>
      <c r="B1397" s="6" t="s">
        <v>2564</v>
      </c>
      <c r="C1397" s="7" t="s">
        <v>2606</v>
      </c>
      <c r="D1397" s="7" t="str">
        <f>REPLACE([1]Sheet1!$D$3:$D$1953,4,10,"*******")</f>
        <v>513*******40329</v>
      </c>
      <c r="E1397" s="6" t="s">
        <v>19</v>
      </c>
      <c r="F1397" s="6">
        <v>53</v>
      </c>
      <c r="G1397" s="6" t="s">
        <v>328</v>
      </c>
      <c r="H1397" s="6" t="s">
        <v>2566</v>
      </c>
      <c r="I1397" s="6" t="s">
        <v>22</v>
      </c>
      <c r="J1397" s="6" t="s">
        <v>529</v>
      </c>
      <c r="K1397" s="6" t="s">
        <v>479</v>
      </c>
      <c r="L1397" s="6" t="s">
        <v>332</v>
      </c>
      <c r="M1397" s="6" t="s">
        <v>24</v>
      </c>
      <c r="N1397" s="7" t="s">
        <v>2607</v>
      </c>
      <c r="O1397" s="6">
        <v>1600</v>
      </c>
      <c r="P1397" s="14">
        <v>1600</v>
      </c>
    </row>
    <row r="1398" s="1" customFormat="1" ht="25" customHeight="1" spans="1:16">
      <c r="A1398" s="4">
        <v>1396</v>
      </c>
      <c r="B1398" s="6" t="s">
        <v>2564</v>
      </c>
      <c r="C1398" s="7" t="s">
        <v>2608</v>
      </c>
      <c r="D1398" s="7" t="str">
        <f>REPLACE([1]Sheet1!$D$3:$D$1953,4,10,"*******")</f>
        <v>511*******18466</v>
      </c>
      <c r="E1398" s="6" t="s">
        <v>19</v>
      </c>
      <c r="F1398" s="6">
        <v>22</v>
      </c>
      <c r="G1398" s="6" t="s">
        <v>328</v>
      </c>
      <c r="H1398" s="6" t="s">
        <v>2566</v>
      </c>
      <c r="I1398" s="6" t="s">
        <v>22</v>
      </c>
      <c r="J1398" s="6" t="s">
        <v>529</v>
      </c>
      <c r="K1398" s="6" t="s">
        <v>479</v>
      </c>
      <c r="L1398" s="6" t="s">
        <v>332</v>
      </c>
      <c r="M1398" s="6" t="s">
        <v>24</v>
      </c>
      <c r="N1398" s="7" t="s">
        <v>2609</v>
      </c>
      <c r="O1398" s="6">
        <v>1600</v>
      </c>
      <c r="P1398" s="14">
        <v>1600</v>
      </c>
    </row>
    <row r="1399" s="1" customFormat="1" ht="25" customHeight="1" spans="1:16">
      <c r="A1399" s="4">
        <v>1397</v>
      </c>
      <c r="B1399" s="6" t="s">
        <v>2564</v>
      </c>
      <c r="C1399" s="7" t="s">
        <v>2610</v>
      </c>
      <c r="D1399" s="7" t="str">
        <f>REPLACE([1]Sheet1!$D$3:$D$1953,4,10,"*******")</f>
        <v>513*******50280</v>
      </c>
      <c r="E1399" s="6" t="s">
        <v>19</v>
      </c>
      <c r="F1399" s="6">
        <v>60</v>
      </c>
      <c r="G1399" s="6" t="s">
        <v>328</v>
      </c>
      <c r="H1399" s="6" t="s">
        <v>2566</v>
      </c>
      <c r="I1399" s="6" t="s">
        <v>22</v>
      </c>
      <c r="J1399" s="6" t="s">
        <v>529</v>
      </c>
      <c r="K1399" s="6" t="s">
        <v>479</v>
      </c>
      <c r="L1399" s="6" t="s">
        <v>332</v>
      </c>
      <c r="M1399" s="6" t="s">
        <v>24</v>
      </c>
      <c r="N1399" s="7" t="s">
        <v>2611</v>
      </c>
      <c r="O1399" s="6">
        <v>1600</v>
      </c>
      <c r="P1399" s="14">
        <v>1600</v>
      </c>
    </row>
    <row r="1400" s="1" customFormat="1" ht="25" customHeight="1" spans="1:16">
      <c r="A1400" s="4">
        <v>1398</v>
      </c>
      <c r="B1400" s="6" t="s">
        <v>2564</v>
      </c>
      <c r="C1400" s="7" t="s">
        <v>2612</v>
      </c>
      <c r="D1400" s="7" t="str">
        <f>REPLACE([1]Sheet1!$D$3:$D$1953,4,10,"*******")</f>
        <v>513*******11901</v>
      </c>
      <c r="E1400" s="6" t="s">
        <v>19</v>
      </c>
      <c r="F1400" s="6">
        <v>55</v>
      </c>
      <c r="G1400" s="6" t="s">
        <v>328</v>
      </c>
      <c r="H1400" s="6" t="s">
        <v>2566</v>
      </c>
      <c r="I1400" s="6" t="s">
        <v>22</v>
      </c>
      <c r="J1400" s="6" t="s">
        <v>529</v>
      </c>
      <c r="K1400" s="6" t="s">
        <v>479</v>
      </c>
      <c r="L1400" s="6" t="s">
        <v>332</v>
      </c>
      <c r="M1400" s="6" t="s">
        <v>24</v>
      </c>
      <c r="N1400" s="7" t="s">
        <v>2613</v>
      </c>
      <c r="O1400" s="6">
        <v>1600</v>
      </c>
      <c r="P1400" s="14">
        <v>1600</v>
      </c>
    </row>
    <row r="1401" s="1" customFormat="1" ht="25" customHeight="1" spans="1:16">
      <c r="A1401" s="4">
        <v>1399</v>
      </c>
      <c r="B1401" s="6" t="s">
        <v>2564</v>
      </c>
      <c r="C1401" s="7" t="s">
        <v>2614</v>
      </c>
      <c r="D1401" s="7" t="str">
        <f>REPLACE([1]Sheet1!$D$3:$D$1953,4,10,"*******")</f>
        <v>513*******90319</v>
      </c>
      <c r="E1401" s="6" t="s">
        <v>27</v>
      </c>
      <c r="F1401" s="6">
        <v>49</v>
      </c>
      <c r="G1401" s="6" t="s">
        <v>328</v>
      </c>
      <c r="H1401" s="6" t="s">
        <v>2566</v>
      </c>
      <c r="I1401" s="6" t="s">
        <v>22</v>
      </c>
      <c r="J1401" s="6" t="s">
        <v>529</v>
      </c>
      <c r="K1401" s="6" t="s">
        <v>479</v>
      </c>
      <c r="L1401" s="6" t="s">
        <v>332</v>
      </c>
      <c r="M1401" s="6" t="s">
        <v>24</v>
      </c>
      <c r="N1401" s="7" t="s">
        <v>2615</v>
      </c>
      <c r="O1401" s="6">
        <v>1600</v>
      </c>
      <c r="P1401" s="14">
        <v>1600</v>
      </c>
    </row>
    <row r="1402" s="1" customFormat="1" ht="25" customHeight="1" spans="1:16">
      <c r="A1402" s="4">
        <v>1400</v>
      </c>
      <c r="B1402" s="6" t="s">
        <v>2564</v>
      </c>
      <c r="C1402" s="7" t="s">
        <v>2616</v>
      </c>
      <c r="D1402" s="7" t="str">
        <f>REPLACE([1]Sheet1!$D$3:$D$1953,4,10,"*******")</f>
        <v>513*******60313</v>
      </c>
      <c r="E1402" s="6" t="s">
        <v>27</v>
      </c>
      <c r="F1402" s="6">
        <v>57</v>
      </c>
      <c r="G1402" s="6" t="s">
        <v>328</v>
      </c>
      <c r="H1402" s="6" t="s">
        <v>2566</v>
      </c>
      <c r="I1402" s="6" t="s">
        <v>22</v>
      </c>
      <c r="J1402" s="6" t="s">
        <v>529</v>
      </c>
      <c r="K1402" s="6" t="s">
        <v>479</v>
      </c>
      <c r="L1402" s="6" t="s">
        <v>332</v>
      </c>
      <c r="M1402" s="6" t="s">
        <v>24</v>
      </c>
      <c r="N1402" s="7" t="s">
        <v>2617</v>
      </c>
      <c r="O1402" s="6">
        <v>1600</v>
      </c>
      <c r="P1402" s="14">
        <v>1600</v>
      </c>
    </row>
    <row r="1403" s="1" customFormat="1" ht="25" customHeight="1" spans="1:16">
      <c r="A1403" s="4">
        <v>1401</v>
      </c>
      <c r="B1403" s="6" t="s">
        <v>2564</v>
      </c>
      <c r="C1403" s="7" t="s">
        <v>2618</v>
      </c>
      <c r="D1403" s="7" t="str">
        <f>REPLACE([1]Sheet1!$D$3:$D$1953,4,10,"*******")</f>
        <v>513*******90300</v>
      </c>
      <c r="E1403" s="6" t="s">
        <v>19</v>
      </c>
      <c r="F1403" s="6">
        <v>52</v>
      </c>
      <c r="G1403" s="6" t="s">
        <v>328</v>
      </c>
      <c r="H1403" s="6" t="s">
        <v>2566</v>
      </c>
      <c r="I1403" s="6" t="s">
        <v>22</v>
      </c>
      <c r="J1403" s="6" t="s">
        <v>529</v>
      </c>
      <c r="K1403" s="6" t="s">
        <v>479</v>
      </c>
      <c r="L1403" s="6" t="s">
        <v>332</v>
      </c>
      <c r="M1403" s="6" t="s">
        <v>24</v>
      </c>
      <c r="N1403" s="7" t="s">
        <v>2619</v>
      </c>
      <c r="O1403" s="6">
        <v>1600</v>
      </c>
      <c r="P1403" s="14">
        <v>1600</v>
      </c>
    </row>
    <row r="1404" s="1" customFormat="1" ht="25" customHeight="1" spans="1:16">
      <c r="A1404" s="4">
        <v>1402</v>
      </c>
      <c r="B1404" s="6" t="s">
        <v>2564</v>
      </c>
      <c r="C1404" s="6" t="s">
        <v>2620</v>
      </c>
      <c r="D1404" s="7" t="str">
        <f>REPLACE([1]Sheet1!$D$3:$D$1953,4,10,"*******")</f>
        <v>513*******00282</v>
      </c>
      <c r="E1404" s="6" t="s">
        <v>19</v>
      </c>
      <c r="F1404" s="6">
        <v>57</v>
      </c>
      <c r="G1404" s="6" t="s">
        <v>328</v>
      </c>
      <c r="H1404" s="6" t="s">
        <v>2566</v>
      </c>
      <c r="I1404" s="6" t="s">
        <v>22</v>
      </c>
      <c r="J1404" s="6" t="s">
        <v>529</v>
      </c>
      <c r="K1404" s="6" t="s">
        <v>479</v>
      </c>
      <c r="L1404" s="6" t="s">
        <v>332</v>
      </c>
      <c r="M1404" s="6" t="s">
        <v>24</v>
      </c>
      <c r="N1404" s="7" t="s">
        <v>2621</v>
      </c>
      <c r="O1404" s="6">
        <v>1600</v>
      </c>
      <c r="P1404" s="14">
        <v>1600</v>
      </c>
    </row>
    <row r="1405" s="1" customFormat="1" ht="25" customHeight="1" spans="1:16">
      <c r="A1405" s="4">
        <v>1403</v>
      </c>
      <c r="B1405" s="6" t="s">
        <v>2564</v>
      </c>
      <c r="C1405" s="6" t="s">
        <v>2622</v>
      </c>
      <c r="D1405" s="7" t="str">
        <f>REPLACE([1]Sheet1!$D$3:$D$1953,4,10,"*******")</f>
        <v>513*******1033X</v>
      </c>
      <c r="E1405" s="6" t="s">
        <v>27</v>
      </c>
      <c r="F1405" s="6">
        <v>24</v>
      </c>
      <c r="G1405" s="6" t="s">
        <v>328</v>
      </c>
      <c r="H1405" s="6" t="s">
        <v>2566</v>
      </c>
      <c r="I1405" s="6" t="s">
        <v>22</v>
      </c>
      <c r="J1405" s="6" t="s">
        <v>529</v>
      </c>
      <c r="K1405" s="6" t="s">
        <v>479</v>
      </c>
      <c r="L1405" s="6" t="s">
        <v>332</v>
      </c>
      <c r="M1405" s="6" t="s">
        <v>24</v>
      </c>
      <c r="N1405" s="7" t="s">
        <v>2623</v>
      </c>
      <c r="O1405" s="6">
        <v>1600</v>
      </c>
      <c r="P1405" s="14">
        <v>1600</v>
      </c>
    </row>
    <row r="1406" s="1" customFormat="1" ht="25" customHeight="1" spans="1:16">
      <c r="A1406" s="4">
        <v>1404</v>
      </c>
      <c r="B1406" s="6" t="s">
        <v>2564</v>
      </c>
      <c r="C1406" s="7" t="s">
        <v>2624</v>
      </c>
      <c r="D1406" s="7" t="str">
        <f>REPLACE([1]Sheet1!$D$3:$D$1953,4,10,"*******")</f>
        <v>513*******10313</v>
      </c>
      <c r="E1406" s="6" t="s">
        <v>27</v>
      </c>
      <c r="F1406" s="6">
        <v>57</v>
      </c>
      <c r="G1406" s="6" t="s">
        <v>328</v>
      </c>
      <c r="H1406" s="6" t="s">
        <v>2566</v>
      </c>
      <c r="I1406" s="6" t="s">
        <v>22</v>
      </c>
      <c r="J1406" s="6" t="s">
        <v>529</v>
      </c>
      <c r="K1406" s="6" t="s">
        <v>479</v>
      </c>
      <c r="L1406" s="6" t="s">
        <v>332</v>
      </c>
      <c r="M1406" s="6" t="s">
        <v>24</v>
      </c>
      <c r="N1406" s="7" t="s">
        <v>2625</v>
      </c>
      <c r="O1406" s="6">
        <v>1600</v>
      </c>
      <c r="P1406" s="14">
        <v>1600</v>
      </c>
    </row>
    <row r="1407" s="1" customFormat="1" ht="25" customHeight="1" spans="1:16">
      <c r="A1407" s="4">
        <v>1405</v>
      </c>
      <c r="B1407" s="6" t="s">
        <v>2564</v>
      </c>
      <c r="C1407" s="7" t="s">
        <v>2626</v>
      </c>
      <c r="D1407" s="7" t="str">
        <f>REPLACE([1]Sheet1!$D$3:$D$1953,4,10,"*******")</f>
        <v>513*******80309</v>
      </c>
      <c r="E1407" s="6" t="s">
        <v>19</v>
      </c>
      <c r="F1407" s="6">
        <v>44</v>
      </c>
      <c r="G1407" s="6" t="s">
        <v>328</v>
      </c>
      <c r="H1407" s="6" t="s">
        <v>2566</v>
      </c>
      <c r="I1407" s="6" t="s">
        <v>22</v>
      </c>
      <c r="J1407" s="6" t="s">
        <v>529</v>
      </c>
      <c r="K1407" s="6" t="s">
        <v>479</v>
      </c>
      <c r="L1407" s="6" t="s">
        <v>332</v>
      </c>
      <c r="M1407" s="6" t="s">
        <v>24</v>
      </c>
      <c r="N1407" s="7" t="s">
        <v>2627</v>
      </c>
      <c r="O1407" s="6">
        <v>1600</v>
      </c>
      <c r="P1407" s="14">
        <v>1600</v>
      </c>
    </row>
    <row r="1408" s="1" customFormat="1" ht="25" customHeight="1" spans="1:16">
      <c r="A1408" s="4">
        <v>1406</v>
      </c>
      <c r="B1408" s="6" t="s">
        <v>2564</v>
      </c>
      <c r="C1408" s="7" t="s">
        <v>2628</v>
      </c>
      <c r="D1408" s="7" t="str">
        <f>REPLACE([1]Sheet1!$D$3:$D$1953,4,10,"*******")</f>
        <v>513*******1028X</v>
      </c>
      <c r="E1408" s="6" t="s">
        <v>19</v>
      </c>
      <c r="F1408" s="6">
        <v>59</v>
      </c>
      <c r="G1408" s="6" t="s">
        <v>328</v>
      </c>
      <c r="H1408" s="6" t="s">
        <v>2566</v>
      </c>
      <c r="I1408" s="6" t="s">
        <v>22</v>
      </c>
      <c r="J1408" s="6" t="s">
        <v>529</v>
      </c>
      <c r="K1408" s="6" t="s">
        <v>479</v>
      </c>
      <c r="L1408" s="6" t="s">
        <v>332</v>
      </c>
      <c r="M1408" s="6" t="s">
        <v>24</v>
      </c>
      <c r="N1408" s="7" t="s">
        <v>2629</v>
      </c>
      <c r="O1408" s="6">
        <v>1600</v>
      </c>
      <c r="P1408" s="14">
        <v>1600</v>
      </c>
    </row>
    <row r="1409" s="1" customFormat="1" ht="25" customHeight="1" spans="1:16">
      <c r="A1409" s="4">
        <v>1407</v>
      </c>
      <c r="B1409" s="6" t="s">
        <v>2564</v>
      </c>
      <c r="C1409" s="7" t="s">
        <v>2630</v>
      </c>
      <c r="D1409" s="7" t="str">
        <f>REPLACE([1]Sheet1!$D$3:$D$1953,4,10,"*******")</f>
        <v>513*******90319</v>
      </c>
      <c r="E1409" s="6" t="s">
        <v>27</v>
      </c>
      <c r="F1409" s="6">
        <v>58</v>
      </c>
      <c r="G1409" s="6" t="s">
        <v>328</v>
      </c>
      <c r="H1409" s="6" t="s">
        <v>2566</v>
      </c>
      <c r="I1409" s="6" t="s">
        <v>22</v>
      </c>
      <c r="J1409" s="6" t="s">
        <v>529</v>
      </c>
      <c r="K1409" s="6" t="s">
        <v>479</v>
      </c>
      <c r="L1409" s="6" t="s">
        <v>332</v>
      </c>
      <c r="M1409" s="6" t="s">
        <v>24</v>
      </c>
      <c r="N1409" s="7" t="s">
        <v>2631</v>
      </c>
      <c r="O1409" s="6">
        <v>1600</v>
      </c>
      <c r="P1409" s="14">
        <v>1600</v>
      </c>
    </row>
    <row r="1410" s="1" customFormat="1" ht="25" customHeight="1" spans="1:16">
      <c r="A1410" s="4">
        <v>1408</v>
      </c>
      <c r="B1410" s="6" t="s">
        <v>2564</v>
      </c>
      <c r="C1410" s="7" t="s">
        <v>2632</v>
      </c>
      <c r="D1410" s="7" t="str">
        <f>REPLACE([1]Sheet1!$D$3:$D$1953,4,10,"*******")</f>
        <v>513*******61508</v>
      </c>
      <c r="E1410" s="6" t="s">
        <v>19</v>
      </c>
      <c r="F1410" s="6">
        <v>48</v>
      </c>
      <c r="G1410" s="6" t="s">
        <v>328</v>
      </c>
      <c r="H1410" s="6" t="s">
        <v>2566</v>
      </c>
      <c r="I1410" s="6" t="s">
        <v>22</v>
      </c>
      <c r="J1410" s="6" t="s">
        <v>529</v>
      </c>
      <c r="K1410" s="6" t="s">
        <v>479</v>
      </c>
      <c r="L1410" s="6" t="s">
        <v>332</v>
      </c>
      <c r="M1410" s="6" t="s">
        <v>24</v>
      </c>
      <c r="N1410" s="7" t="s">
        <v>2633</v>
      </c>
      <c r="O1410" s="6">
        <v>1600</v>
      </c>
      <c r="P1410" s="14">
        <v>1600</v>
      </c>
    </row>
    <row r="1411" s="1" customFormat="1" ht="25" customHeight="1" spans="1:16">
      <c r="A1411" s="4">
        <v>1409</v>
      </c>
      <c r="B1411" s="6" t="s">
        <v>2564</v>
      </c>
      <c r="C1411" s="7" t="s">
        <v>2634</v>
      </c>
      <c r="D1411" s="7" t="str">
        <f>REPLACE([1]Sheet1!$D$3:$D$1953,4,10,"*******")</f>
        <v>513*******10305</v>
      </c>
      <c r="E1411" s="6" t="s">
        <v>19</v>
      </c>
      <c r="F1411" s="6">
        <v>52</v>
      </c>
      <c r="G1411" s="6" t="s">
        <v>328</v>
      </c>
      <c r="H1411" s="6" t="s">
        <v>2566</v>
      </c>
      <c r="I1411" s="6" t="s">
        <v>22</v>
      </c>
      <c r="J1411" s="6" t="s">
        <v>529</v>
      </c>
      <c r="K1411" s="6" t="s">
        <v>479</v>
      </c>
      <c r="L1411" s="6" t="s">
        <v>332</v>
      </c>
      <c r="M1411" s="6" t="s">
        <v>24</v>
      </c>
      <c r="N1411" s="7" t="s">
        <v>2635</v>
      </c>
      <c r="O1411" s="6">
        <v>1600</v>
      </c>
      <c r="P1411" s="14">
        <v>1600</v>
      </c>
    </row>
    <row r="1412" s="1" customFormat="1" ht="25" customHeight="1" spans="1:16">
      <c r="A1412" s="4">
        <v>1410</v>
      </c>
      <c r="B1412" s="6" t="s">
        <v>2564</v>
      </c>
      <c r="C1412" s="7" t="s">
        <v>2636</v>
      </c>
      <c r="D1412" s="7" t="str">
        <f>REPLACE([1]Sheet1!$D$3:$D$1953,4,10,"*******")</f>
        <v>513*******60310</v>
      </c>
      <c r="E1412" s="6" t="s">
        <v>27</v>
      </c>
      <c r="F1412" s="6">
        <v>59</v>
      </c>
      <c r="G1412" s="6" t="s">
        <v>328</v>
      </c>
      <c r="H1412" s="6" t="s">
        <v>2566</v>
      </c>
      <c r="I1412" s="6" t="s">
        <v>22</v>
      </c>
      <c r="J1412" s="6" t="s">
        <v>529</v>
      </c>
      <c r="K1412" s="6" t="s">
        <v>479</v>
      </c>
      <c r="L1412" s="6" t="s">
        <v>332</v>
      </c>
      <c r="M1412" s="6" t="s">
        <v>24</v>
      </c>
      <c r="N1412" s="7" t="s">
        <v>2637</v>
      </c>
      <c r="O1412" s="6">
        <v>1600</v>
      </c>
      <c r="P1412" s="14">
        <v>1600</v>
      </c>
    </row>
    <row r="1413" s="1" customFormat="1" ht="25" customHeight="1" spans="1:16">
      <c r="A1413" s="4">
        <v>1411</v>
      </c>
      <c r="B1413" s="6" t="s">
        <v>2564</v>
      </c>
      <c r="C1413" s="6" t="s">
        <v>2638</v>
      </c>
      <c r="D1413" s="7" t="str">
        <f>REPLACE([1]Sheet1!$D$3:$D$1953,4,10,"*******")</f>
        <v>513*******10284</v>
      </c>
      <c r="E1413" s="6" t="s">
        <v>27</v>
      </c>
      <c r="F1413" s="6">
        <v>52</v>
      </c>
      <c r="G1413" s="6" t="s">
        <v>328</v>
      </c>
      <c r="H1413" s="6" t="s">
        <v>2566</v>
      </c>
      <c r="I1413" s="6" t="s">
        <v>22</v>
      </c>
      <c r="J1413" s="6" t="s">
        <v>529</v>
      </c>
      <c r="K1413" s="6" t="s">
        <v>479</v>
      </c>
      <c r="L1413" s="6" t="s">
        <v>332</v>
      </c>
      <c r="M1413" s="6" t="s">
        <v>24</v>
      </c>
      <c r="N1413" s="7" t="s">
        <v>2639</v>
      </c>
      <c r="O1413" s="6">
        <v>1600</v>
      </c>
      <c r="P1413" s="14">
        <v>1600</v>
      </c>
    </row>
    <row r="1414" s="1" customFormat="1" ht="25" customHeight="1" spans="1:16">
      <c r="A1414" s="4">
        <v>1412</v>
      </c>
      <c r="B1414" s="6" t="s">
        <v>2564</v>
      </c>
      <c r="C1414" s="6" t="s">
        <v>2640</v>
      </c>
      <c r="D1414" s="7" t="str">
        <f>REPLACE([1]Sheet1!$D$3:$D$1953,4,10,"*******")</f>
        <v>513*******50319</v>
      </c>
      <c r="E1414" s="6" t="s">
        <v>27</v>
      </c>
      <c r="F1414" s="6">
        <v>33</v>
      </c>
      <c r="G1414" s="6" t="s">
        <v>328</v>
      </c>
      <c r="H1414" s="6" t="s">
        <v>2566</v>
      </c>
      <c r="I1414" s="6" t="s">
        <v>22</v>
      </c>
      <c r="J1414" s="6" t="s">
        <v>529</v>
      </c>
      <c r="K1414" s="6" t="s">
        <v>479</v>
      </c>
      <c r="L1414" s="6" t="s">
        <v>332</v>
      </c>
      <c r="M1414" s="6" t="s">
        <v>24</v>
      </c>
      <c r="N1414" s="7" t="s">
        <v>2641</v>
      </c>
      <c r="O1414" s="6">
        <v>1600</v>
      </c>
      <c r="P1414" s="14">
        <v>1600</v>
      </c>
    </row>
    <row r="1415" s="1" customFormat="1" ht="25" customHeight="1" spans="1:16">
      <c r="A1415" s="4">
        <v>1413</v>
      </c>
      <c r="B1415" s="6" t="s">
        <v>2564</v>
      </c>
      <c r="C1415" s="6" t="s">
        <v>2642</v>
      </c>
      <c r="D1415" s="7" t="str">
        <f>REPLACE([1]Sheet1!$D$3:$D$1953,4,10,"*******")</f>
        <v>513*******60301</v>
      </c>
      <c r="E1415" s="6" t="s">
        <v>19</v>
      </c>
      <c r="F1415" s="6">
        <v>28</v>
      </c>
      <c r="G1415" s="6" t="s">
        <v>328</v>
      </c>
      <c r="H1415" s="6" t="s">
        <v>2566</v>
      </c>
      <c r="I1415" s="6" t="s">
        <v>22</v>
      </c>
      <c r="J1415" s="6" t="s">
        <v>529</v>
      </c>
      <c r="K1415" s="6" t="s">
        <v>479</v>
      </c>
      <c r="L1415" s="6" t="s">
        <v>332</v>
      </c>
      <c r="M1415" s="6" t="s">
        <v>24</v>
      </c>
      <c r="N1415" s="7" t="s">
        <v>2643</v>
      </c>
      <c r="O1415" s="6">
        <v>1600</v>
      </c>
      <c r="P1415" s="14">
        <v>1600</v>
      </c>
    </row>
    <row r="1416" s="1" customFormat="1" ht="25" customHeight="1" spans="1:16">
      <c r="A1416" s="4">
        <v>1414</v>
      </c>
      <c r="B1416" s="6" t="s">
        <v>2564</v>
      </c>
      <c r="C1416" s="7" t="s">
        <v>2644</v>
      </c>
      <c r="D1416" s="7" t="str">
        <f>REPLACE([1]Sheet1!$D$3:$D$1953,4,10,"*******")</f>
        <v>513*******74608</v>
      </c>
      <c r="E1416" s="6" t="s">
        <v>19</v>
      </c>
      <c r="F1416" s="6">
        <v>39</v>
      </c>
      <c r="G1416" s="6" t="s">
        <v>328</v>
      </c>
      <c r="H1416" s="6" t="s">
        <v>2566</v>
      </c>
      <c r="I1416" s="6" t="s">
        <v>22</v>
      </c>
      <c r="J1416" s="6" t="s">
        <v>529</v>
      </c>
      <c r="K1416" s="6" t="s">
        <v>479</v>
      </c>
      <c r="L1416" s="6" t="s">
        <v>332</v>
      </c>
      <c r="M1416" s="6" t="s">
        <v>24</v>
      </c>
      <c r="N1416" s="7" t="s">
        <v>2645</v>
      </c>
      <c r="O1416" s="6">
        <v>1600</v>
      </c>
      <c r="P1416" s="14">
        <v>1600</v>
      </c>
    </row>
    <row r="1417" s="1" customFormat="1" ht="25" customHeight="1" spans="1:16">
      <c r="A1417" s="4">
        <v>1415</v>
      </c>
      <c r="B1417" s="6" t="s">
        <v>2564</v>
      </c>
      <c r="C1417" s="7" t="s">
        <v>2646</v>
      </c>
      <c r="D1417" s="7" t="str">
        <f>REPLACE([1]Sheet1!$D$3:$D$1953,4,10,"*******")</f>
        <v>513*******90289</v>
      </c>
      <c r="E1417" s="6" t="s">
        <v>19</v>
      </c>
      <c r="F1417" s="6">
        <v>56</v>
      </c>
      <c r="G1417" s="6" t="s">
        <v>328</v>
      </c>
      <c r="H1417" s="6" t="s">
        <v>2566</v>
      </c>
      <c r="I1417" s="6" t="s">
        <v>22</v>
      </c>
      <c r="J1417" s="6" t="s">
        <v>529</v>
      </c>
      <c r="K1417" s="6" t="s">
        <v>479</v>
      </c>
      <c r="L1417" s="6" t="s">
        <v>332</v>
      </c>
      <c r="M1417" s="6" t="s">
        <v>24</v>
      </c>
      <c r="N1417" s="7" t="s">
        <v>2647</v>
      </c>
      <c r="O1417" s="6">
        <v>1600</v>
      </c>
      <c r="P1417" s="14">
        <v>1600</v>
      </c>
    </row>
    <row r="1418" s="1" customFormat="1" ht="25" customHeight="1" spans="1:16">
      <c r="A1418" s="4">
        <v>1416</v>
      </c>
      <c r="B1418" s="6" t="s">
        <v>2564</v>
      </c>
      <c r="C1418" s="7" t="s">
        <v>2648</v>
      </c>
      <c r="D1418" s="7" t="str">
        <f>REPLACE([1]Sheet1!$D$3:$D$1953,4,10,"*******")</f>
        <v>513*******20287</v>
      </c>
      <c r="E1418" s="6" t="s">
        <v>19</v>
      </c>
      <c r="F1418" s="6">
        <v>56</v>
      </c>
      <c r="G1418" s="6" t="s">
        <v>328</v>
      </c>
      <c r="H1418" s="6" t="s">
        <v>2566</v>
      </c>
      <c r="I1418" s="6" t="s">
        <v>22</v>
      </c>
      <c r="J1418" s="6" t="s">
        <v>529</v>
      </c>
      <c r="K1418" s="6" t="s">
        <v>479</v>
      </c>
      <c r="L1418" s="6" t="s">
        <v>332</v>
      </c>
      <c r="M1418" s="6" t="s">
        <v>24</v>
      </c>
      <c r="N1418" s="7" t="s">
        <v>2649</v>
      </c>
      <c r="O1418" s="6">
        <v>1600</v>
      </c>
      <c r="P1418" s="14">
        <v>1600</v>
      </c>
    </row>
    <row r="1419" s="1" customFormat="1" ht="25" customHeight="1" spans="1:16">
      <c r="A1419" s="4">
        <v>1417</v>
      </c>
      <c r="B1419" s="6" t="s">
        <v>2564</v>
      </c>
      <c r="C1419" s="7" t="s">
        <v>2650</v>
      </c>
      <c r="D1419" s="7" t="str">
        <f>REPLACE([1]Sheet1!$D$3:$D$1953,4,10,"*******")</f>
        <v>513*******40301</v>
      </c>
      <c r="E1419" s="6" t="s">
        <v>19</v>
      </c>
      <c r="F1419" s="6">
        <v>56</v>
      </c>
      <c r="G1419" s="6" t="s">
        <v>328</v>
      </c>
      <c r="H1419" s="6" t="s">
        <v>2566</v>
      </c>
      <c r="I1419" s="6" t="s">
        <v>22</v>
      </c>
      <c r="J1419" s="6" t="s">
        <v>529</v>
      </c>
      <c r="K1419" s="6" t="s">
        <v>479</v>
      </c>
      <c r="L1419" s="6" t="s">
        <v>332</v>
      </c>
      <c r="M1419" s="6" t="s">
        <v>24</v>
      </c>
      <c r="N1419" s="7" t="s">
        <v>2651</v>
      </c>
      <c r="O1419" s="6">
        <v>1600</v>
      </c>
      <c r="P1419" s="14">
        <v>1600</v>
      </c>
    </row>
    <row r="1420" s="1" customFormat="1" ht="25" customHeight="1" spans="1:16">
      <c r="A1420" s="4">
        <v>1418</v>
      </c>
      <c r="B1420" s="6" t="s">
        <v>2564</v>
      </c>
      <c r="C1420" s="7" t="s">
        <v>2646</v>
      </c>
      <c r="D1420" s="7" t="str">
        <f>REPLACE([1]Sheet1!$D$3:$D$1953,4,10,"*******")</f>
        <v>513*******80305</v>
      </c>
      <c r="E1420" s="6" t="s">
        <v>19</v>
      </c>
      <c r="F1420" s="6">
        <v>56</v>
      </c>
      <c r="G1420" s="6" t="s">
        <v>328</v>
      </c>
      <c r="H1420" s="6" t="s">
        <v>2566</v>
      </c>
      <c r="I1420" s="6" t="s">
        <v>22</v>
      </c>
      <c r="J1420" s="6" t="s">
        <v>529</v>
      </c>
      <c r="K1420" s="6" t="s">
        <v>479</v>
      </c>
      <c r="L1420" s="6" t="s">
        <v>332</v>
      </c>
      <c r="M1420" s="6" t="s">
        <v>24</v>
      </c>
      <c r="N1420" s="7" t="s">
        <v>2652</v>
      </c>
      <c r="O1420" s="6">
        <v>1600</v>
      </c>
      <c r="P1420" s="14">
        <v>1600</v>
      </c>
    </row>
    <row r="1421" s="1" customFormat="1" ht="25" customHeight="1" spans="1:16">
      <c r="A1421" s="4">
        <v>1419</v>
      </c>
      <c r="B1421" s="6" t="s">
        <v>2564</v>
      </c>
      <c r="C1421" s="7" t="s">
        <v>2653</v>
      </c>
      <c r="D1421" s="7" t="str">
        <f>REPLACE([1]Sheet1!$D$3:$D$1953,4,10,"*******")</f>
        <v>513*******40289</v>
      </c>
      <c r="E1421" s="6" t="s">
        <v>19</v>
      </c>
      <c r="F1421" s="6">
        <v>44</v>
      </c>
      <c r="G1421" s="6" t="s">
        <v>328</v>
      </c>
      <c r="H1421" s="6" t="s">
        <v>2566</v>
      </c>
      <c r="I1421" s="6" t="s">
        <v>22</v>
      </c>
      <c r="J1421" s="6" t="s">
        <v>529</v>
      </c>
      <c r="K1421" s="6" t="s">
        <v>479</v>
      </c>
      <c r="L1421" s="6" t="s">
        <v>332</v>
      </c>
      <c r="M1421" s="6" t="s">
        <v>24</v>
      </c>
      <c r="N1421" s="7" t="s">
        <v>2654</v>
      </c>
      <c r="O1421" s="6">
        <v>1600</v>
      </c>
      <c r="P1421" s="14">
        <v>1600</v>
      </c>
    </row>
    <row r="1422" s="1" customFormat="1" ht="25" customHeight="1" spans="1:16">
      <c r="A1422" s="4">
        <v>1420</v>
      </c>
      <c r="B1422" s="6" t="s">
        <v>2564</v>
      </c>
      <c r="C1422" s="7" t="s">
        <v>2655</v>
      </c>
      <c r="D1422" s="7" t="str">
        <f>REPLACE([1]Sheet1!$D$3:$D$1953,4,10,"*******")</f>
        <v>513*******13644</v>
      </c>
      <c r="E1422" s="6" t="s">
        <v>19</v>
      </c>
      <c r="F1422" s="6">
        <v>37</v>
      </c>
      <c r="G1422" s="6" t="s">
        <v>328</v>
      </c>
      <c r="H1422" s="6" t="s">
        <v>2566</v>
      </c>
      <c r="I1422" s="6" t="s">
        <v>22</v>
      </c>
      <c r="J1422" s="6" t="s">
        <v>529</v>
      </c>
      <c r="K1422" s="6" t="s">
        <v>479</v>
      </c>
      <c r="L1422" s="6" t="s">
        <v>332</v>
      </c>
      <c r="M1422" s="6" t="s">
        <v>24</v>
      </c>
      <c r="N1422" s="7" t="s">
        <v>2656</v>
      </c>
      <c r="O1422" s="6">
        <v>1600</v>
      </c>
      <c r="P1422" s="14">
        <v>1600</v>
      </c>
    </row>
    <row r="1423" s="1" customFormat="1" ht="25" customHeight="1" spans="1:16">
      <c r="A1423" s="4">
        <v>1421</v>
      </c>
      <c r="B1423" s="6" t="s">
        <v>2564</v>
      </c>
      <c r="C1423" s="7" t="s">
        <v>2657</v>
      </c>
      <c r="D1423" s="7" t="str">
        <f>REPLACE([1]Sheet1!$D$3:$D$1953,4,10,"*******")</f>
        <v>513*******60319</v>
      </c>
      <c r="E1423" s="6" t="s">
        <v>27</v>
      </c>
      <c r="F1423" s="6">
        <v>41</v>
      </c>
      <c r="G1423" s="6" t="s">
        <v>328</v>
      </c>
      <c r="H1423" s="6" t="s">
        <v>2566</v>
      </c>
      <c r="I1423" s="6" t="s">
        <v>22</v>
      </c>
      <c r="J1423" s="6" t="s">
        <v>529</v>
      </c>
      <c r="K1423" s="6" t="s">
        <v>479</v>
      </c>
      <c r="L1423" s="6" t="s">
        <v>332</v>
      </c>
      <c r="M1423" s="6" t="s">
        <v>24</v>
      </c>
      <c r="N1423" s="7" t="s">
        <v>2615</v>
      </c>
      <c r="O1423" s="6">
        <v>1600</v>
      </c>
      <c r="P1423" s="14">
        <v>1600</v>
      </c>
    </row>
    <row r="1424" s="1" customFormat="1" ht="25" customHeight="1" spans="1:16">
      <c r="A1424" s="4">
        <v>1422</v>
      </c>
      <c r="B1424" s="6" t="s">
        <v>2564</v>
      </c>
      <c r="C1424" s="6" t="s">
        <v>2658</v>
      </c>
      <c r="D1424" s="7" t="str">
        <f>REPLACE([1]Sheet1!$D$3:$D$1953,4,10,"*******")</f>
        <v>513*******50332</v>
      </c>
      <c r="E1424" s="6" t="s">
        <v>27</v>
      </c>
      <c r="F1424" s="6">
        <v>53</v>
      </c>
      <c r="G1424" s="6" t="s">
        <v>328</v>
      </c>
      <c r="H1424" s="6" t="s">
        <v>2566</v>
      </c>
      <c r="I1424" s="6" t="s">
        <v>22</v>
      </c>
      <c r="J1424" s="6" t="s">
        <v>529</v>
      </c>
      <c r="K1424" s="6" t="s">
        <v>479</v>
      </c>
      <c r="L1424" s="6" t="s">
        <v>332</v>
      </c>
      <c r="M1424" s="6" t="s">
        <v>24</v>
      </c>
      <c r="N1424" s="7" t="s">
        <v>2659</v>
      </c>
      <c r="O1424" s="6">
        <v>1600</v>
      </c>
      <c r="P1424" s="14">
        <v>1600</v>
      </c>
    </row>
    <row r="1425" s="1" customFormat="1" ht="25" customHeight="1" spans="1:16">
      <c r="A1425" s="4">
        <v>1423</v>
      </c>
      <c r="B1425" s="6" t="s">
        <v>2564</v>
      </c>
      <c r="C1425" s="6" t="s">
        <v>2660</v>
      </c>
      <c r="D1425" s="7" t="str">
        <f>REPLACE([1]Sheet1!$D$3:$D$1953,4,10,"*******")</f>
        <v>513*******80317</v>
      </c>
      <c r="E1425" s="6" t="s">
        <v>27</v>
      </c>
      <c r="F1425" s="6">
        <v>55</v>
      </c>
      <c r="G1425" s="6" t="s">
        <v>328</v>
      </c>
      <c r="H1425" s="6" t="s">
        <v>2566</v>
      </c>
      <c r="I1425" s="6" t="s">
        <v>22</v>
      </c>
      <c r="J1425" s="6" t="s">
        <v>529</v>
      </c>
      <c r="K1425" s="6" t="s">
        <v>479</v>
      </c>
      <c r="L1425" s="6" t="s">
        <v>332</v>
      </c>
      <c r="M1425" s="6" t="s">
        <v>24</v>
      </c>
      <c r="N1425" s="7" t="s">
        <v>2661</v>
      </c>
      <c r="O1425" s="6">
        <v>1600</v>
      </c>
      <c r="P1425" s="14">
        <v>1600</v>
      </c>
    </row>
    <row r="1426" s="1" customFormat="1" ht="25" customHeight="1" spans="1:16">
      <c r="A1426" s="4">
        <v>1424</v>
      </c>
      <c r="B1426" s="6" t="s">
        <v>2564</v>
      </c>
      <c r="C1426" s="7" t="s">
        <v>2662</v>
      </c>
      <c r="D1426" s="7" t="str">
        <f>REPLACE([1]Sheet1!$D$3:$D$1953,4,10,"*******")</f>
        <v>513*******10315</v>
      </c>
      <c r="E1426" s="6" t="s">
        <v>27</v>
      </c>
      <c r="F1426" s="6">
        <v>34</v>
      </c>
      <c r="G1426" s="6" t="s">
        <v>328</v>
      </c>
      <c r="H1426" s="6" t="s">
        <v>2566</v>
      </c>
      <c r="I1426" s="6" t="s">
        <v>22</v>
      </c>
      <c r="J1426" s="6" t="s">
        <v>529</v>
      </c>
      <c r="K1426" s="6" t="s">
        <v>479</v>
      </c>
      <c r="L1426" s="6" t="s">
        <v>332</v>
      </c>
      <c r="M1426" s="6" t="s">
        <v>24</v>
      </c>
      <c r="N1426" s="7" t="s">
        <v>2663</v>
      </c>
      <c r="O1426" s="6">
        <v>1600</v>
      </c>
      <c r="P1426" s="14">
        <v>1600</v>
      </c>
    </row>
    <row r="1427" s="1" customFormat="1" ht="25" customHeight="1" spans="1:16">
      <c r="A1427" s="4">
        <v>1425</v>
      </c>
      <c r="B1427" s="6" t="s">
        <v>2564</v>
      </c>
      <c r="C1427" s="7" t="s">
        <v>244</v>
      </c>
      <c r="D1427" s="7" t="str">
        <f>REPLACE([1]Sheet1!$D$3:$D$1953,4,10,"*******")</f>
        <v>513*******90289</v>
      </c>
      <c r="E1427" s="6" t="s">
        <v>19</v>
      </c>
      <c r="F1427" s="6">
        <v>58</v>
      </c>
      <c r="G1427" s="6" t="s">
        <v>328</v>
      </c>
      <c r="H1427" s="6" t="s">
        <v>2566</v>
      </c>
      <c r="I1427" s="6" t="s">
        <v>22</v>
      </c>
      <c r="J1427" s="6" t="s">
        <v>529</v>
      </c>
      <c r="K1427" s="6" t="s">
        <v>479</v>
      </c>
      <c r="L1427" s="6" t="s">
        <v>332</v>
      </c>
      <c r="M1427" s="6" t="s">
        <v>24</v>
      </c>
      <c r="N1427" s="7" t="s">
        <v>2664</v>
      </c>
      <c r="O1427" s="6">
        <v>1600</v>
      </c>
      <c r="P1427" s="14">
        <v>1600</v>
      </c>
    </row>
    <row r="1428" s="1" customFormat="1" ht="25" customHeight="1" spans="1:16">
      <c r="A1428" s="4">
        <v>1426</v>
      </c>
      <c r="B1428" s="6" t="s">
        <v>2564</v>
      </c>
      <c r="C1428" s="7" t="s">
        <v>2665</v>
      </c>
      <c r="D1428" s="7" t="str">
        <f>REPLACE([1]Sheet1!$D$3:$D$1953,4,10,"*******")</f>
        <v>513*******70284</v>
      </c>
      <c r="E1428" s="6" t="s">
        <v>19</v>
      </c>
      <c r="F1428" s="6">
        <v>58</v>
      </c>
      <c r="G1428" s="6" t="s">
        <v>328</v>
      </c>
      <c r="H1428" s="6" t="s">
        <v>2566</v>
      </c>
      <c r="I1428" s="6" t="s">
        <v>22</v>
      </c>
      <c r="J1428" s="6" t="s">
        <v>529</v>
      </c>
      <c r="K1428" s="6" t="s">
        <v>479</v>
      </c>
      <c r="L1428" s="6" t="s">
        <v>332</v>
      </c>
      <c r="M1428" s="6" t="s">
        <v>24</v>
      </c>
      <c r="N1428" s="7" t="s">
        <v>2666</v>
      </c>
      <c r="O1428" s="6">
        <v>1600</v>
      </c>
      <c r="P1428" s="14">
        <v>1600</v>
      </c>
    </row>
    <row r="1429" s="1" customFormat="1" ht="25" customHeight="1" spans="1:16">
      <c r="A1429" s="4">
        <v>1427</v>
      </c>
      <c r="B1429" s="6" t="s">
        <v>2564</v>
      </c>
      <c r="C1429" s="7" t="s">
        <v>2667</v>
      </c>
      <c r="D1429" s="7" t="str">
        <f>REPLACE([1]Sheet1!$D$3:$D$1953,4,10,"*******")</f>
        <v>513*******53466</v>
      </c>
      <c r="E1429" s="6" t="s">
        <v>19</v>
      </c>
      <c r="F1429" s="6">
        <v>51</v>
      </c>
      <c r="G1429" s="6" t="s">
        <v>328</v>
      </c>
      <c r="H1429" s="6" t="s">
        <v>2566</v>
      </c>
      <c r="I1429" s="6" t="s">
        <v>22</v>
      </c>
      <c r="J1429" s="6" t="s">
        <v>529</v>
      </c>
      <c r="K1429" s="6" t="s">
        <v>479</v>
      </c>
      <c r="L1429" s="6" t="s">
        <v>332</v>
      </c>
      <c r="M1429" s="6" t="s">
        <v>24</v>
      </c>
      <c r="N1429" s="7" t="s">
        <v>2668</v>
      </c>
      <c r="O1429" s="6">
        <v>1600</v>
      </c>
      <c r="P1429" s="14">
        <v>1600</v>
      </c>
    </row>
    <row r="1430" s="1" customFormat="1" ht="25" customHeight="1" spans="1:16">
      <c r="A1430" s="4">
        <v>1428</v>
      </c>
      <c r="B1430" s="6" t="s">
        <v>2564</v>
      </c>
      <c r="C1430" s="7" t="s">
        <v>2669</v>
      </c>
      <c r="D1430" s="7" t="str">
        <f>REPLACE([1]Sheet1!$D$3:$D$1953,4,10,"*******")</f>
        <v>513*******80326</v>
      </c>
      <c r="E1430" s="17" t="s">
        <v>19</v>
      </c>
      <c r="F1430" s="17">
        <v>52</v>
      </c>
      <c r="G1430" s="6" t="s">
        <v>328</v>
      </c>
      <c r="H1430" s="6" t="s">
        <v>2670</v>
      </c>
      <c r="I1430" s="6" t="s">
        <v>22</v>
      </c>
      <c r="J1430" s="6" t="s">
        <v>2671</v>
      </c>
      <c r="K1430" s="6" t="s">
        <v>1647</v>
      </c>
      <c r="L1430" s="6" t="s">
        <v>2672</v>
      </c>
      <c r="M1430" s="6" t="s">
        <v>24</v>
      </c>
      <c r="N1430" s="7" t="s">
        <v>2673</v>
      </c>
      <c r="O1430" s="6">
        <v>1600</v>
      </c>
      <c r="P1430" s="14">
        <v>1600</v>
      </c>
    </row>
    <row r="1431" s="1" customFormat="1" ht="25" customHeight="1" spans="1:16">
      <c r="A1431" s="4">
        <v>1429</v>
      </c>
      <c r="B1431" s="6" t="s">
        <v>2564</v>
      </c>
      <c r="C1431" s="7" t="s">
        <v>2568</v>
      </c>
      <c r="D1431" s="7" t="str">
        <f>REPLACE([1]Sheet1!$D$3:$D$1953,4,10,"*******")</f>
        <v>513*******00280</v>
      </c>
      <c r="E1431" s="17" t="s">
        <v>19</v>
      </c>
      <c r="F1431" s="17">
        <v>56</v>
      </c>
      <c r="G1431" s="6" t="s">
        <v>328</v>
      </c>
      <c r="H1431" s="6" t="s">
        <v>2670</v>
      </c>
      <c r="I1431" s="6" t="s">
        <v>22</v>
      </c>
      <c r="J1431" s="6" t="s">
        <v>2671</v>
      </c>
      <c r="K1431" s="6" t="s">
        <v>1647</v>
      </c>
      <c r="L1431" s="6" t="s">
        <v>2672</v>
      </c>
      <c r="M1431" s="6" t="s">
        <v>24</v>
      </c>
      <c r="N1431" s="7" t="s">
        <v>2674</v>
      </c>
      <c r="O1431" s="6">
        <v>1600</v>
      </c>
      <c r="P1431" s="14">
        <v>1600</v>
      </c>
    </row>
    <row r="1432" s="1" customFormat="1" ht="25" customHeight="1" spans="1:16">
      <c r="A1432" s="4">
        <v>1430</v>
      </c>
      <c r="B1432" s="6" t="s">
        <v>2564</v>
      </c>
      <c r="C1432" s="7" t="s">
        <v>2675</v>
      </c>
      <c r="D1432" s="7" t="str">
        <f>REPLACE([1]Sheet1!$D$3:$D$1953,4,10,"*******")</f>
        <v>513*******40281</v>
      </c>
      <c r="E1432" s="17" t="s">
        <v>19</v>
      </c>
      <c r="F1432" s="17">
        <v>50</v>
      </c>
      <c r="G1432" s="6" t="s">
        <v>328</v>
      </c>
      <c r="H1432" s="6" t="s">
        <v>2670</v>
      </c>
      <c r="I1432" s="6" t="s">
        <v>22</v>
      </c>
      <c r="J1432" s="6" t="s">
        <v>2671</v>
      </c>
      <c r="K1432" s="6" t="s">
        <v>1647</v>
      </c>
      <c r="L1432" s="6" t="s">
        <v>2672</v>
      </c>
      <c r="M1432" s="6" t="s">
        <v>24</v>
      </c>
      <c r="N1432" s="7" t="s">
        <v>2676</v>
      </c>
      <c r="O1432" s="6">
        <v>1600</v>
      </c>
      <c r="P1432" s="14">
        <v>1600</v>
      </c>
    </row>
    <row r="1433" s="1" customFormat="1" ht="25" customHeight="1" spans="1:16">
      <c r="A1433" s="4">
        <v>1431</v>
      </c>
      <c r="B1433" s="6" t="s">
        <v>2564</v>
      </c>
      <c r="C1433" s="7" t="s">
        <v>2572</v>
      </c>
      <c r="D1433" s="7" t="str">
        <f>REPLACE([1]Sheet1!$D$3:$D$1953,4,10,"*******")</f>
        <v>513*******80309</v>
      </c>
      <c r="E1433" s="17" t="s">
        <v>19</v>
      </c>
      <c r="F1433" s="17">
        <v>42</v>
      </c>
      <c r="G1433" s="6" t="s">
        <v>328</v>
      </c>
      <c r="H1433" s="6" t="s">
        <v>2670</v>
      </c>
      <c r="I1433" s="6" t="s">
        <v>22</v>
      </c>
      <c r="J1433" s="6" t="s">
        <v>2671</v>
      </c>
      <c r="K1433" s="6" t="s">
        <v>1647</v>
      </c>
      <c r="L1433" s="6" t="s">
        <v>2672</v>
      </c>
      <c r="M1433" s="6" t="s">
        <v>24</v>
      </c>
      <c r="N1433" s="7" t="s">
        <v>2677</v>
      </c>
      <c r="O1433" s="6">
        <v>1600</v>
      </c>
      <c r="P1433" s="14">
        <v>1600</v>
      </c>
    </row>
    <row r="1434" s="1" customFormat="1" ht="25" customHeight="1" spans="1:16">
      <c r="A1434" s="4">
        <v>1432</v>
      </c>
      <c r="B1434" s="6" t="s">
        <v>2564</v>
      </c>
      <c r="C1434" s="7" t="s">
        <v>2574</v>
      </c>
      <c r="D1434" s="7" t="str">
        <f>REPLACE([1]Sheet1!$D$3:$D$1953,4,10,"*******")</f>
        <v>513*******40306</v>
      </c>
      <c r="E1434" s="17" t="s">
        <v>19</v>
      </c>
      <c r="F1434" s="17">
        <v>51</v>
      </c>
      <c r="G1434" s="6" t="s">
        <v>328</v>
      </c>
      <c r="H1434" s="6" t="s">
        <v>2670</v>
      </c>
      <c r="I1434" s="6" t="s">
        <v>22</v>
      </c>
      <c r="J1434" s="6" t="s">
        <v>2671</v>
      </c>
      <c r="K1434" s="6" t="s">
        <v>1647</v>
      </c>
      <c r="L1434" s="6" t="s">
        <v>2672</v>
      </c>
      <c r="M1434" s="6" t="s">
        <v>24</v>
      </c>
      <c r="N1434" s="7" t="s">
        <v>2678</v>
      </c>
      <c r="O1434" s="6">
        <v>1600</v>
      </c>
      <c r="P1434" s="14">
        <v>1600</v>
      </c>
    </row>
    <row r="1435" s="1" customFormat="1" ht="25" customHeight="1" spans="1:16">
      <c r="A1435" s="4">
        <v>1433</v>
      </c>
      <c r="B1435" s="6" t="s">
        <v>2564</v>
      </c>
      <c r="C1435" s="7" t="s">
        <v>2576</v>
      </c>
      <c r="D1435" s="7" t="str">
        <f>REPLACE([1]Sheet1!$D$3:$D$1953,4,10,"*******")</f>
        <v>513*******80324</v>
      </c>
      <c r="E1435" s="17" t="s">
        <v>19</v>
      </c>
      <c r="F1435" s="17">
        <v>52</v>
      </c>
      <c r="G1435" s="6" t="s">
        <v>328</v>
      </c>
      <c r="H1435" s="6" t="s">
        <v>2670</v>
      </c>
      <c r="I1435" s="6" t="s">
        <v>22</v>
      </c>
      <c r="J1435" s="6" t="s">
        <v>2671</v>
      </c>
      <c r="K1435" s="6" t="s">
        <v>1647</v>
      </c>
      <c r="L1435" s="6" t="s">
        <v>2672</v>
      </c>
      <c r="M1435" s="6" t="s">
        <v>24</v>
      </c>
      <c r="N1435" s="7" t="s">
        <v>2679</v>
      </c>
      <c r="O1435" s="6">
        <v>1600</v>
      </c>
      <c r="P1435" s="14">
        <v>1600</v>
      </c>
    </row>
    <row r="1436" s="1" customFormat="1" ht="25" customHeight="1" spans="1:16">
      <c r="A1436" s="4">
        <v>1434</v>
      </c>
      <c r="B1436" s="6" t="s">
        <v>2564</v>
      </c>
      <c r="C1436" s="6" t="s">
        <v>2578</v>
      </c>
      <c r="D1436" s="7" t="str">
        <f>REPLACE([1]Sheet1!$D$3:$D$1953,4,10,"*******")</f>
        <v>513*******51506</v>
      </c>
      <c r="E1436" s="17" t="s">
        <v>19</v>
      </c>
      <c r="F1436" s="17">
        <v>54</v>
      </c>
      <c r="G1436" s="6" t="s">
        <v>328</v>
      </c>
      <c r="H1436" s="6" t="s">
        <v>2670</v>
      </c>
      <c r="I1436" s="6" t="s">
        <v>22</v>
      </c>
      <c r="J1436" s="6" t="s">
        <v>2671</v>
      </c>
      <c r="K1436" s="6" t="s">
        <v>1647</v>
      </c>
      <c r="L1436" s="6" t="s">
        <v>2672</v>
      </c>
      <c r="M1436" s="6" t="s">
        <v>24</v>
      </c>
      <c r="N1436" s="7" t="s">
        <v>2680</v>
      </c>
      <c r="O1436" s="6">
        <v>1600</v>
      </c>
      <c r="P1436" s="14">
        <v>1600</v>
      </c>
    </row>
    <row r="1437" s="1" customFormat="1" ht="25" customHeight="1" spans="1:16">
      <c r="A1437" s="4">
        <v>1435</v>
      </c>
      <c r="B1437" s="6" t="s">
        <v>2564</v>
      </c>
      <c r="C1437" s="7" t="s">
        <v>2681</v>
      </c>
      <c r="D1437" s="7" t="str">
        <f>REPLACE([1]Sheet1!$D$3:$D$1953,4,10,"*******")</f>
        <v>513*******00285</v>
      </c>
      <c r="E1437" s="17" t="s">
        <v>19</v>
      </c>
      <c r="F1437" s="17">
        <v>49</v>
      </c>
      <c r="G1437" s="6" t="s">
        <v>328</v>
      </c>
      <c r="H1437" s="6" t="s">
        <v>2670</v>
      </c>
      <c r="I1437" s="6" t="s">
        <v>22</v>
      </c>
      <c r="J1437" s="6" t="s">
        <v>2671</v>
      </c>
      <c r="K1437" s="6" t="s">
        <v>1647</v>
      </c>
      <c r="L1437" s="6" t="s">
        <v>2672</v>
      </c>
      <c r="M1437" s="6" t="s">
        <v>24</v>
      </c>
      <c r="N1437" s="7" t="s">
        <v>2682</v>
      </c>
      <c r="O1437" s="6">
        <v>1600</v>
      </c>
      <c r="P1437" s="14">
        <v>1600</v>
      </c>
    </row>
    <row r="1438" s="1" customFormat="1" ht="25" customHeight="1" spans="1:16">
      <c r="A1438" s="4">
        <v>1436</v>
      </c>
      <c r="B1438" s="6" t="s">
        <v>2564</v>
      </c>
      <c r="C1438" s="7" t="s">
        <v>2582</v>
      </c>
      <c r="D1438" s="7" t="str">
        <f>REPLACE([1]Sheet1!$D$3:$D$1953,4,10,"*******")</f>
        <v>513*******00336</v>
      </c>
      <c r="E1438" s="17" t="s">
        <v>27</v>
      </c>
      <c r="F1438" s="17">
        <v>52</v>
      </c>
      <c r="G1438" s="6" t="s">
        <v>328</v>
      </c>
      <c r="H1438" s="6" t="s">
        <v>2670</v>
      </c>
      <c r="I1438" s="6" t="s">
        <v>22</v>
      </c>
      <c r="J1438" s="6" t="s">
        <v>2671</v>
      </c>
      <c r="K1438" s="6" t="s">
        <v>1647</v>
      </c>
      <c r="L1438" s="6" t="s">
        <v>2672</v>
      </c>
      <c r="M1438" s="6" t="s">
        <v>24</v>
      </c>
      <c r="N1438" s="7" t="s">
        <v>2683</v>
      </c>
      <c r="O1438" s="6">
        <v>1600</v>
      </c>
      <c r="P1438" s="14">
        <v>1600</v>
      </c>
    </row>
    <row r="1439" s="1" customFormat="1" ht="25" customHeight="1" spans="1:16">
      <c r="A1439" s="4">
        <v>1437</v>
      </c>
      <c r="B1439" s="6" t="s">
        <v>2564</v>
      </c>
      <c r="C1439" s="6" t="s">
        <v>2584</v>
      </c>
      <c r="D1439" s="7" t="str">
        <f>REPLACE([1]Sheet1!$D$3:$D$1953,4,10,"*******")</f>
        <v>513*******70281</v>
      </c>
      <c r="E1439" s="17" t="s">
        <v>19</v>
      </c>
      <c r="F1439" s="17">
        <v>55</v>
      </c>
      <c r="G1439" s="6" t="s">
        <v>328</v>
      </c>
      <c r="H1439" s="6" t="s">
        <v>2670</v>
      </c>
      <c r="I1439" s="6" t="s">
        <v>22</v>
      </c>
      <c r="J1439" s="6" t="s">
        <v>2671</v>
      </c>
      <c r="K1439" s="6" t="s">
        <v>1647</v>
      </c>
      <c r="L1439" s="6" t="s">
        <v>2672</v>
      </c>
      <c r="M1439" s="6" t="s">
        <v>24</v>
      </c>
      <c r="N1439" s="7" t="s">
        <v>2684</v>
      </c>
      <c r="O1439" s="6">
        <v>1600</v>
      </c>
      <c r="P1439" s="14">
        <v>1600</v>
      </c>
    </row>
    <row r="1440" s="1" customFormat="1" ht="25" customHeight="1" spans="1:16">
      <c r="A1440" s="4">
        <v>1438</v>
      </c>
      <c r="B1440" s="6" t="s">
        <v>2564</v>
      </c>
      <c r="C1440" s="7" t="s">
        <v>2586</v>
      </c>
      <c r="D1440" s="7" t="str">
        <f>REPLACE([1]Sheet1!$D$3:$D$1953,4,10,"*******")</f>
        <v>513*******00285</v>
      </c>
      <c r="E1440" s="17" t="s">
        <v>19</v>
      </c>
      <c r="F1440" s="17">
        <v>34</v>
      </c>
      <c r="G1440" s="6" t="s">
        <v>328</v>
      </c>
      <c r="H1440" s="6" t="s">
        <v>2670</v>
      </c>
      <c r="I1440" s="6" t="s">
        <v>22</v>
      </c>
      <c r="J1440" s="6" t="s">
        <v>2671</v>
      </c>
      <c r="K1440" s="6" t="s">
        <v>1647</v>
      </c>
      <c r="L1440" s="6" t="s">
        <v>2672</v>
      </c>
      <c r="M1440" s="6" t="s">
        <v>24</v>
      </c>
      <c r="N1440" s="7" t="s">
        <v>2685</v>
      </c>
      <c r="O1440" s="6">
        <v>1600</v>
      </c>
      <c r="P1440" s="14">
        <v>1600</v>
      </c>
    </row>
    <row r="1441" s="1" customFormat="1" ht="25" customHeight="1" spans="1:16">
      <c r="A1441" s="4">
        <v>1439</v>
      </c>
      <c r="B1441" s="6" t="s">
        <v>2564</v>
      </c>
      <c r="C1441" s="7" t="s">
        <v>2686</v>
      </c>
      <c r="D1441" s="7" t="str">
        <f>REPLACE([1]Sheet1!$D$3:$D$1953,4,10,"*******")</f>
        <v>513*******90319</v>
      </c>
      <c r="E1441" s="17" t="s">
        <v>27</v>
      </c>
      <c r="F1441" s="17">
        <v>56</v>
      </c>
      <c r="G1441" s="6" t="s">
        <v>328</v>
      </c>
      <c r="H1441" s="6" t="s">
        <v>2670</v>
      </c>
      <c r="I1441" s="6" t="s">
        <v>22</v>
      </c>
      <c r="J1441" s="6" t="s">
        <v>2671</v>
      </c>
      <c r="K1441" s="6" t="s">
        <v>1647</v>
      </c>
      <c r="L1441" s="6" t="s">
        <v>2672</v>
      </c>
      <c r="M1441" s="6" t="s">
        <v>24</v>
      </c>
      <c r="N1441" s="7" t="s">
        <v>2687</v>
      </c>
      <c r="O1441" s="6">
        <v>1600</v>
      </c>
      <c r="P1441" s="14">
        <v>1600</v>
      </c>
    </row>
    <row r="1442" s="1" customFormat="1" ht="25" customHeight="1" spans="1:16">
      <c r="A1442" s="4">
        <v>1440</v>
      </c>
      <c r="B1442" s="6" t="s">
        <v>2564</v>
      </c>
      <c r="C1442" s="7" t="s">
        <v>2590</v>
      </c>
      <c r="D1442" s="7" t="str">
        <f>REPLACE([1]Sheet1!$D$3:$D$1953,4,10,"*******")</f>
        <v>513*******01843</v>
      </c>
      <c r="E1442" s="17" t="s">
        <v>19</v>
      </c>
      <c r="F1442" s="17">
        <v>51</v>
      </c>
      <c r="G1442" s="6" t="s">
        <v>328</v>
      </c>
      <c r="H1442" s="6" t="s">
        <v>2670</v>
      </c>
      <c r="I1442" s="6" t="s">
        <v>22</v>
      </c>
      <c r="J1442" s="6" t="s">
        <v>2671</v>
      </c>
      <c r="K1442" s="6" t="s">
        <v>1647</v>
      </c>
      <c r="L1442" s="6" t="s">
        <v>2672</v>
      </c>
      <c r="M1442" s="6" t="s">
        <v>24</v>
      </c>
      <c r="N1442" s="7" t="s">
        <v>2688</v>
      </c>
      <c r="O1442" s="6">
        <v>1600</v>
      </c>
      <c r="P1442" s="14">
        <v>1600</v>
      </c>
    </row>
    <row r="1443" s="1" customFormat="1" ht="25" customHeight="1" spans="1:16">
      <c r="A1443" s="4">
        <v>1441</v>
      </c>
      <c r="B1443" s="6" t="s">
        <v>2564</v>
      </c>
      <c r="C1443" s="7" t="s">
        <v>2689</v>
      </c>
      <c r="D1443" s="7" t="str">
        <f>REPLACE([1]Sheet1!$D$3:$D$1953,4,10,"*******")</f>
        <v>513*******60284</v>
      </c>
      <c r="E1443" s="17" t="s">
        <v>19</v>
      </c>
      <c r="F1443" s="17">
        <v>53</v>
      </c>
      <c r="G1443" s="6" t="s">
        <v>328</v>
      </c>
      <c r="H1443" s="6" t="s">
        <v>2670</v>
      </c>
      <c r="I1443" s="6" t="s">
        <v>22</v>
      </c>
      <c r="J1443" s="6" t="s">
        <v>2671</v>
      </c>
      <c r="K1443" s="6" t="s">
        <v>1647</v>
      </c>
      <c r="L1443" s="6" t="s">
        <v>2672</v>
      </c>
      <c r="M1443" s="6" t="s">
        <v>24</v>
      </c>
      <c r="N1443" s="7" t="s">
        <v>2690</v>
      </c>
      <c r="O1443" s="6">
        <v>1600</v>
      </c>
      <c r="P1443" s="14">
        <v>1600</v>
      </c>
    </row>
    <row r="1444" s="1" customFormat="1" ht="25" customHeight="1" spans="1:16">
      <c r="A1444" s="4">
        <v>1442</v>
      </c>
      <c r="B1444" s="6" t="s">
        <v>2564</v>
      </c>
      <c r="C1444" s="7" t="s">
        <v>2594</v>
      </c>
      <c r="D1444" s="7" t="str">
        <f>REPLACE([1]Sheet1!$D$3:$D$1953,4,10,"*******")</f>
        <v>513*******31506</v>
      </c>
      <c r="E1444" s="17" t="s">
        <v>19</v>
      </c>
      <c r="F1444" s="17">
        <v>47</v>
      </c>
      <c r="G1444" s="6" t="s">
        <v>328</v>
      </c>
      <c r="H1444" s="6" t="s">
        <v>2670</v>
      </c>
      <c r="I1444" s="6" t="s">
        <v>22</v>
      </c>
      <c r="J1444" s="6" t="s">
        <v>2671</v>
      </c>
      <c r="K1444" s="6" t="s">
        <v>1647</v>
      </c>
      <c r="L1444" s="6" t="s">
        <v>2672</v>
      </c>
      <c r="M1444" s="6" t="s">
        <v>24</v>
      </c>
      <c r="N1444" s="7" t="s">
        <v>2691</v>
      </c>
      <c r="O1444" s="6">
        <v>1600</v>
      </c>
      <c r="P1444" s="14">
        <v>1600</v>
      </c>
    </row>
    <row r="1445" s="1" customFormat="1" ht="25" customHeight="1" spans="1:16">
      <c r="A1445" s="4">
        <v>1443</v>
      </c>
      <c r="B1445" s="6" t="s">
        <v>2564</v>
      </c>
      <c r="C1445" s="7" t="s">
        <v>2692</v>
      </c>
      <c r="D1445" s="7" t="str">
        <f>REPLACE([1]Sheet1!$D$3:$D$1953,4,10,"*******")</f>
        <v>513*******60303</v>
      </c>
      <c r="E1445" s="17" t="s">
        <v>19</v>
      </c>
      <c r="F1445" s="17">
        <v>37</v>
      </c>
      <c r="G1445" s="6" t="s">
        <v>328</v>
      </c>
      <c r="H1445" s="6" t="s">
        <v>2670</v>
      </c>
      <c r="I1445" s="6" t="s">
        <v>22</v>
      </c>
      <c r="J1445" s="6" t="s">
        <v>2671</v>
      </c>
      <c r="K1445" s="6" t="s">
        <v>1647</v>
      </c>
      <c r="L1445" s="6" t="s">
        <v>2672</v>
      </c>
      <c r="M1445" s="6" t="s">
        <v>24</v>
      </c>
      <c r="N1445" s="7" t="s">
        <v>2693</v>
      </c>
      <c r="O1445" s="6">
        <v>1600</v>
      </c>
      <c r="P1445" s="14">
        <v>1600</v>
      </c>
    </row>
    <row r="1446" s="1" customFormat="1" ht="25" customHeight="1" spans="1:16">
      <c r="A1446" s="4">
        <v>1444</v>
      </c>
      <c r="B1446" s="6" t="s">
        <v>2564</v>
      </c>
      <c r="C1446" s="6" t="s">
        <v>2598</v>
      </c>
      <c r="D1446" s="7" t="str">
        <f>REPLACE([1]Sheet1!$D$3:$D$1953,4,10,"*******")</f>
        <v>513*******6031X</v>
      </c>
      <c r="E1446" s="17" t="s">
        <v>27</v>
      </c>
      <c r="F1446" s="17">
        <v>56</v>
      </c>
      <c r="G1446" s="6" t="s">
        <v>328</v>
      </c>
      <c r="H1446" s="6" t="s">
        <v>2670</v>
      </c>
      <c r="I1446" s="6" t="s">
        <v>22</v>
      </c>
      <c r="J1446" s="6" t="s">
        <v>2671</v>
      </c>
      <c r="K1446" s="6" t="s">
        <v>1647</v>
      </c>
      <c r="L1446" s="6" t="s">
        <v>2672</v>
      </c>
      <c r="M1446" s="6" t="s">
        <v>24</v>
      </c>
      <c r="N1446" s="7" t="s">
        <v>2694</v>
      </c>
      <c r="O1446" s="6">
        <v>1600</v>
      </c>
      <c r="P1446" s="14">
        <v>1600</v>
      </c>
    </row>
    <row r="1447" s="1" customFormat="1" ht="25" customHeight="1" spans="1:16">
      <c r="A1447" s="4">
        <v>1445</v>
      </c>
      <c r="B1447" s="6" t="s">
        <v>2564</v>
      </c>
      <c r="C1447" s="7" t="s">
        <v>2600</v>
      </c>
      <c r="D1447" s="7" t="str">
        <f>REPLACE([1]Sheet1!$D$3:$D$1953,4,10,"*******")</f>
        <v>513*******9032X</v>
      </c>
      <c r="E1447" s="17" t="s">
        <v>19</v>
      </c>
      <c r="F1447" s="17">
        <v>54</v>
      </c>
      <c r="G1447" s="6" t="s">
        <v>328</v>
      </c>
      <c r="H1447" s="6" t="s">
        <v>2670</v>
      </c>
      <c r="I1447" s="6" t="s">
        <v>22</v>
      </c>
      <c r="J1447" s="6" t="s">
        <v>2671</v>
      </c>
      <c r="K1447" s="6" t="s">
        <v>1647</v>
      </c>
      <c r="L1447" s="6" t="s">
        <v>2672</v>
      </c>
      <c r="M1447" s="6" t="s">
        <v>24</v>
      </c>
      <c r="N1447" s="7" t="s">
        <v>2695</v>
      </c>
      <c r="O1447" s="6">
        <v>1600</v>
      </c>
      <c r="P1447" s="14">
        <v>1600</v>
      </c>
    </row>
    <row r="1448" s="1" customFormat="1" ht="25" customHeight="1" spans="1:16">
      <c r="A1448" s="4">
        <v>1446</v>
      </c>
      <c r="B1448" s="6" t="s">
        <v>2564</v>
      </c>
      <c r="C1448" s="7" t="s">
        <v>2696</v>
      </c>
      <c r="D1448" s="7" t="str">
        <f>REPLACE([1]Sheet1!$D$3:$D$1953,4,10,"*******")</f>
        <v>513*******9033X</v>
      </c>
      <c r="E1448" s="17" t="s">
        <v>27</v>
      </c>
      <c r="F1448" s="17">
        <v>59</v>
      </c>
      <c r="G1448" s="6" t="s">
        <v>328</v>
      </c>
      <c r="H1448" s="6" t="s">
        <v>2670</v>
      </c>
      <c r="I1448" s="6" t="s">
        <v>22</v>
      </c>
      <c r="J1448" s="6" t="s">
        <v>2671</v>
      </c>
      <c r="K1448" s="6" t="s">
        <v>1647</v>
      </c>
      <c r="L1448" s="6" t="s">
        <v>2672</v>
      </c>
      <c r="M1448" s="6" t="s">
        <v>24</v>
      </c>
      <c r="N1448" s="7" t="s">
        <v>2697</v>
      </c>
      <c r="O1448" s="6">
        <v>1600</v>
      </c>
      <c r="P1448" s="14">
        <v>1600</v>
      </c>
    </row>
    <row r="1449" s="1" customFormat="1" ht="25" customHeight="1" spans="1:16">
      <c r="A1449" s="4">
        <v>1447</v>
      </c>
      <c r="B1449" s="6" t="s">
        <v>2564</v>
      </c>
      <c r="C1449" s="6" t="s">
        <v>2698</v>
      </c>
      <c r="D1449" s="7" t="str">
        <f>REPLACE([1]Sheet1!$D$3:$D$1953,4,10,"*******")</f>
        <v>513*******42024</v>
      </c>
      <c r="E1449" s="17" t="s">
        <v>19</v>
      </c>
      <c r="F1449" s="17">
        <v>49</v>
      </c>
      <c r="G1449" s="6" t="s">
        <v>328</v>
      </c>
      <c r="H1449" s="6" t="s">
        <v>2670</v>
      </c>
      <c r="I1449" s="6" t="s">
        <v>22</v>
      </c>
      <c r="J1449" s="6" t="s">
        <v>2671</v>
      </c>
      <c r="K1449" s="6" t="s">
        <v>1647</v>
      </c>
      <c r="L1449" s="6" t="s">
        <v>2672</v>
      </c>
      <c r="M1449" s="6" t="s">
        <v>24</v>
      </c>
      <c r="N1449" s="7" t="s">
        <v>2699</v>
      </c>
      <c r="O1449" s="6">
        <v>1600</v>
      </c>
      <c r="P1449" s="14">
        <v>1600</v>
      </c>
    </row>
    <row r="1450" s="1" customFormat="1" ht="25" customHeight="1" spans="1:16">
      <c r="A1450" s="4">
        <v>1448</v>
      </c>
      <c r="B1450" s="6" t="s">
        <v>2564</v>
      </c>
      <c r="C1450" s="7" t="s">
        <v>2604</v>
      </c>
      <c r="D1450" s="7" t="str">
        <f>REPLACE([1]Sheet1!$D$3:$D$1953,4,10,"*******")</f>
        <v>513*******00307</v>
      </c>
      <c r="E1450" s="17" t="s">
        <v>19</v>
      </c>
      <c r="F1450" s="17">
        <v>51</v>
      </c>
      <c r="G1450" s="6" t="s">
        <v>328</v>
      </c>
      <c r="H1450" s="6" t="s">
        <v>2670</v>
      </c>
      <c r="I1450" s="6" t="s">
        <v>22</v>
      </c>
      <c r="J1450" s="6" t="s">
        <v>2671</v>
      </c>
      <c r="K1450" s="6" t="s">
        <v>1647</v>
      </c>
      <c r="L1450" s="6" t="s">
        <v>2672</v>
      </c>
      <c r="M1450" s="6" t="s">
        <v>24</v>
      </c>
      <c r="N1450" s="7" t="s">
        <v>2700</v>
      </c>
      <c r="O1450" s="6">
        <v>1600</v>
      </c>
      <c r="P1450" s="14">
        <v>1600</v>
      </c>
    </row>
    <row r="1451" s="1" customFormat="1" ht="25" customHeight="1" spans="1:16">
      <c r="A1451" s="4">
        <v>1449</v>
      </c>
      <c r="B1451" s="6" t="s">
        <v>2564</v>
      </c>
      <c r="C1451" s="7" t="s">
        <v>2606</v>
      </c>
      <c r="D1451" s="7" t="str">
        <f>REPLACE([1]Sheet1!$D$3:$D$1953,4,10,"*******")</f>
        <v>513*******40329</v>
      </c>
      <c r="E1451" s="17" t="s">
        <v>19</v>
      </c>
      <c r="F1451" s="17">
        <v>53</v>
      </c>
      <c r="G1451" s="6" t="s">
        <v>328</v>
      </c>
      <c r="H1451" s="6" t="s">
        <v>2670</v>
      </c>
      <c r="I1451" s="6" t="s">
        <v>22</v>
      </c>
      <c r="J1451" s="6" t="s">
        <v>2671</v>
      </c>
      <c r="K1451" s="6" t="s">
        <v>1647</v>
      </c>
      <c r="L1451" s="6" t="s">
        <v>2672</v>
      </c>
      <c r="M1451" s="6" t="s">
        <v>24</v>
      </c>
      <c r="N1451" s="7" t="s">
        <v>2701</v>
      </c>
      <c r="O1451" s="6">
        <v>1600</v>
      </c>
      <c r="P1451" s="14">
        <v>1600</v>
      </c>
    </row>
    <row r="1452" s="1" customFormat="1" ht="25" customHeight="1" spans="1:16">
      <c r="A1452" s="4">
        <v>1450</v>
      </c>
      <c r="B1452" s="6" t="s">
        <v>2564</v>
      </c>
      <c r="C1452" s="7" t="s">
        <v>2608</v>
      </c>
      <c r="D1452" s="7" t="str">
        <f>REPLACE([1]Sheet1!$D$3:$D$1953,4,10,"*******")</f>
        <v>511*******18466</v>
      </c>
      <c r="E1452" s="17" t="s">
        <v>19</v>
      </c>
      <c r="F1452" s="17">
        <v>22</v>
      </c>
      <c r="G1452" s="6" t="s">
        <v>328</v>
      </c>
      <c r="H1452" s="6" t="s">
        <v>2670</v>
      </c>
      <c r="I1452" s="6" t="s">
        <v>22</v>
      </c>
      <c r="J1452" s="6" t="s">
        <v>2671</v>
      </c>
      <c r="K1452" s="6" t="s">
        <v>1647</v>
      </c>
      <c r="L1452" s="6" t="s">
        <v>2672</v>
      </c>
      <c r="M1452" s="6" t="s">
        <v>24</v>
      </c>
      <c r="N1452" s="7" t="s">
        <v>2702</v>
      </c>
      <c r="O1452" s="6">
        <v>1600</v>
      </c>
      <c r="P1452" s="14">
        <v>1600</v>
      </c>
    </row>
    <row r="1453" s="1" customFormat="1" ht="25" customHeight="1" spans="1:16">
      <c r="A1453" s="4">
        <v>1451</v>
      </c>
      <c r="B1453" s="6" t="s">
        <v>2564</v>
      </c>
      <c r="C1453" s="7" t="s">
        <v>2632</v>
      </c>
      <c r="D1453" s="7" t="str">
        <f>REPLACE([1]Sheet1!$D$3:$D$1953,4,10,"*******")</f>
        <v>513*******61508</v>
      </c>
      <c r="E1453" s="17" t="s">
        <v>19</v>
      </c>
      <c r="F1453" s="17">
        <v>48</v>
      </c>
      <c r="G1453" s="6" t="s">
        <v>328</v>
      </c>
      <c r="H1453" s="6" t="s">
        <v>2670</v>
      </c>
      <c r="I1453" s="6" t="s">
        <v>22</v>
      </c>
      <c r="J1453" s="6" t="s">
        <v>2671</v>
      </c>
      <c r="K1453" s="6" t="s">
        <v>1647</v>
      </c>
      <c r="L1453" s="6" t="s">
        <v>2672</v>
      </c>
      <c r="M1453" s="6" t="s">
        <v>24</v>
      </c>
      <c r="N1453" s="7" t="s">
        <v>2703</v>
      </c>
      <c r="O1453" s="6">
        <v>1600</v>
      </c>
      <c r="P1453" s="14">
        <v>1600</v>
      </c>
    </row>
    <row r="1454" s="1" customFormat="1" ht="25" customHeight="1" spans="1:16">
      <c r="A1454" s="4">
        <v>1452</v>
      </c>
      <c r="B1454" s="6" t="s">
        <v>2564</v>
      </c>
      <c r="C1454" s="7" t="s">
        <v>2634</v>
      </c>
      <c r="D1454" s="7" t="str">
        <f>REPLACE([1]Sheet1!$D$3:$D$1953,4,10,"*******")</f>
        <v>513*******10305</v>
      </c>
      <c r="E1454" s="17" t="s">
        <v>19</v>
      </c>
      <c r="F1454" s="17">
        <v>52</v>
      </c>
      <c r="G1454" s="6" t="s">
        <v>328</v>
      </c>
      <c r="H1454" s="6" t="s">
        <v>2670</v>
      </c>
      <c r="I1454" s="6" t="s">
        <v>22</v>
      </c>
      <c r="J1454" s="6" t="s">
        <v>2671</v>
      </c>
      <c r="K1454" s="6" t="s">
        <v>1647</v>
      </c>
      <c r="L1454" s="6" t="s">
        <v>2672</v>
      </c>
      <c r="M1454" s="6" t="s">
        <v>24</v>
      </c>
      <c r="N1454" s="7" t="s">
        <v>2704</v>
      </c>
      <c r="O1454" s="6">
        <v>1600</v>
      </c>
      <c r="P1454" s="14">
        <v>1600</v>
      </c>
    </row>
    <row r="1455" s="1" customFormat="1" ht="25" customHeight="1" spans="1:16">
      <c r="A1455" s="4">
        <v>1453</v>
      </c>
      <c r="B1455" s="6" t="s">
        <v>2564</v>
      </c>
      <c r="C1455" s="7" t="s">
        <v>2705</v>
      </c>
      <c r="D1455" s="7" t="str">
        <f>REPLACE([1]Sheet1!$D$3:$D$1953,4,10,"*******")</f>
        <v>513*******50285</v>
      </c>
      <c r="E1455" s="17" t="s">
        <v>19</v>
      </c>
      <c r="F1455" s="17">
        <v>56</v>
      </c>
      <c r="G1455" s="6" t="s">
        <v>328</v>
      </c>
      <c r="H1455" s="6" t="s">
        <v>2670</v>
      </c>
      <c r="I1455" s="6" t="s">
        <v>22</v>
      </c>
      <c r="J1455" s="6" t="s">
        <v>2671</v>
      </c>
      <c r="K1455" s="6" t="s">
        <v>1647</v>
      </c>
      <c r="L1455" s="6" t="s">
        <v>2672</v>
      </c>
      <c r="M1455" s="6" t="s">
        <v>24</v>
      </c>
      <c r="N1455" s="7" t="s">
        <v>2706</v>
      </c>
      <c r="O1455" s="6">
        <v>1600</v>
      </c>
      <c r="P1455" s="14">
        <v>1600</v>
      </c>
    </row>
    <row r="1456" s="1" customFormat="1" ht="25" customHeight="1" spans="1:16">
      <c r="A1456" s="4">
        <v>1454</v>
      </c>
      <c r="B1456" s="6" t="s">
        <v>2564</v>
      </c>
      <c r="C1456" s="6" t="s">
        <v>2707</v>
      </c>
      <c r="D1456" s="7" t="str">
        <f>REPLACE([1]Sheet1!$D$3:$D$1953,4,10,"*******")</f>
        <v>513*******30359</v>
      </c>
      <c r="E1456" s="17" t="s">
        <v>27</v>
      </c>
      <c r="F1456" s="17">
        <v>57</v>
      </c>
      <c r="G1456" s="6" t="s">
        <v>328</v>
      </c>
      <c r="H1456" s="6" t="s">
        <v>2670</v>
      </c>
      <c r="I1456" s="6" t="s">
        <v>22</v>
      </c>
      <c r="J1456" s="6" t="s">
        <v>2671</v>
      </c>
      <c r="K1456" s="6" t="s">
        <v>1647</v>
      </c>
      <c r="L1456" s="6" t="s">
        <v>2672</v>
      </c>
      <c r="M1456" s="6" t="s">
        <v>24</v>
      </c>
      <c r="N1456" s="7" t="s">
        <v>2708</v>
      </c>
      <c r="O1456" s="6">
        <v>1600</v>
      </c>
      <c r="P1456" s="14">
        <v>1600</v>
      </c>
    </row>
    <row r="1457" s="1" customFormat="1" ht="25" customHeight="1" spans="1:16">
      <c r="A1457" s="4">
        <v>1455</v>
      </c>
      <c r="B1457" s="6" t="s">
        <v>2564</v>
      </c>
      <c r="C1457" s="7" t="s">
        <v>2636</v>
      </c>
      <c r="D1457" s="7" t="str">
        <f>REPLACE([1]Sheet1!$D$3:$D$1953,4,10,"*******")</f>
        <v>513*******60310</v>
      </c>
      <c r="E1457" s="17" t="s">
        <v>27</v>
      </c>
      <c r="F1457" s="17">
        <v>59</v>
      </c>
      <c r="G1457" s="6" t="s">
        <v>328</v>
      </c>
      <c r="H1457" s="6" t="s">
        <v>2670</v>
      </c>
      <c r="I1457" s="6" t="s">
        <v>22</v>
      </c>
      <c r="J1457" s="6" t="s">
        <v>2671</v>
      </c>
      <c r="K1457" s="6" t="s">
        <v>1647</v>
      </c>
      <c r="L1457" s="6" t="s">
        <v>2672</v>
      </c>
      <c r="M1457" s="6" t="s">
        <v>24</v>
      </c>
      <c r="N1457" s="7" t="s">
        <v>2709</v>
      </c>
      <c r="O1457" s="6">
        <v>1600</v>
      </c>
      <c r="P1457" s="14">
        <v>1600</v>
      </c>
    </row>
    <row r="1458" s="1" customFormat="1" ht="25" customHeight="1" spans="1:16">
      <c r="A1458" s="4">
        <v>1456</v>
      </c>
      <c r="B1458" s="6" t="s">
        <v>2564</v>
      </c>
      <c r="C1458" s="7" t="s">
        <v>2710</v>
      </c>
      <c r="D1458" s="7" t="str">
        <f>REPLACE([1]Sheet1!$D$3:$D$1953,4,10,"*******")</f>
        <v>513*******20315</v>
      </c>
      <c r="E1458" s="17" t="s">
        <v>27</v>
      </c>
      <c r="F1458" s="17">
        <v>46</v>
      </c>
      <c r="G1458" s="6" t="s">
        <v>328</v>
      </c>
      <c r="H1458" s="6" t="s">
        <v>2670</v>
      </c>
      <c r="I1458" s="6" t="s">
        <v>22</v>
      </c>
      <c r="J1458" s="6" t="s">
        <v>2671</v>
      </c>
      <c r="K1458" s="6" t="s">
        <v>1647</v>
      </c>
      <c r="L1458" s="6" t="s">
        <v>2672</v>
      </c>
      <c r="M1458" s="6" t="s">
        <v>24</v>
      </c>
      <c r="N1458" s="7" t="s">
        <v>2711</v>
      </c>
      <c r="O1458" s="6">
        <v>1600</v>
      </c>
      <c r="P1458" s="14">
        <v>1600</v>
      </c>
    </row>
    <row r="1459" s="1" customFormat="1" ht="25" customHeight="1" spans="1:16">
      <c r="A1459" s="4">
        <v>1457</v>
      </c>
      <c r="B1459" s="6" t="s">
        <v>2564</v>
      </c>
      <c r="C1459" s="6" t="s">
        <v>2712</v>
      </c>
      <c r="D1459" s="7" t="str">
        <f>REPLACE([1]Sheet1!$D$3:$D$1953,4,10,"*******")</f>
        <v>513*******00308</v>
      </c>
      <c r="E1459" s="17" t="s">
        <v>19</v>
      </c>
      <c r="F1459" s="17">
        <v>51</v>
      </c>
      <c r="G1459" s="6" t="s">
        <v>328</v>
      </c>
      <c r="H1459" s="6" t="s">
        <v>2670</v>
      </c>
      <c r="I1459" s="6" t="s">
        <v>22</v>
      </c>
      <c r="J1459" s="6" t="s">
        <v>2671</v>
      </c>
      <c r="K1459" s="6" t="s">
        <v>1647</v>
      </c>
      <c r="L1459" s="6" t="s">
        <v>2672</v>
      </c>
      <c r="M1459" s="6" t="s">
        <v>24</v>
      </c>
      <c r="N1459" s="7" t="s">
        <v>2713</v>
      </c>
      <c r="O1459" s="6">
        <v>1600</v>
      </c>
      <c r="P1459" s="14">
        <v>1600</v>
      </c>
    </row>
    <row r="1460" s="1" customFormat="1" ht="25" customHeight="1" spans="1:16">
      <c r="A1460" s="4">
        <v>1458</v>
      </c>
      <c r="B1460" s="6" t="s">
        <v>2564</v>
      </c>
      <c r="C1460" s="7" t="s">
        <v>2714</v>
      </c>
      <c r="D1460" s="7" t="str">
        <f>REPLACE([1]Sheet1!$D$3:$D$1953,4,10,"*******")</f>
        <v>513*******10319</v>
      </c>
      <c r="E1460" s="17" t="s">
        <v>27</v>
      </c>
      <c r="F1460" s="17">
        <v>58</v>
      </c>
      <c r="G1460" s="6" t="s">
        <v>328</v>
      </c>
      <c r="H1460" s="6" t="s">
        <v>2670</v>
      </c>
      <c r="I1460" s="6" t="s">
        <v>22</v>
      </c>
      <c r="J1460" s="6" t="s">
        <v>2671</v>
      </c>
      <c r="K1460" s="6" t="s">
        <v>1647</v>
      </c>
      <c r="L1460" s="6" t="s">
        <v>2672</v>
      </c>
      <c r="M1460" s="6" t="s">
        <v>24</v>
      </c>
      <c r="N1460" s="7" t="s">
        <v>2715</v>
      </c>
      <c r="O1460" s="6">
        <v>1600</v>
      </c>
      <c r="P1460" s="14">
        <v>1600</v>
      </c>
    </row>
    <row r="1461" s="1" customFormat="1" ht="25" customHeight="1" spans="1:16">
      <c r="A1461" s="4">
        <v>1459</v>
      </c>
      <c r="B1461" s="6" t="s">
        <v>2564</v>
      </c>
      <c r="C1461" s="7" t="s">
        <v>2716</v>
      </c>
      <c r="D1461" s="7" t="str">
        <f>REPLACE([1]Sheet1!$D$3:$D$1953,4,10,"*******")</f>
        <v>513*******3031X</v>
      </c>
      <c r="E1461" s="17" t="s">
        <v>27</v>
      </c>
      <c r="F1461" s="17">
        <v>58</v>
      </c>
      <c r="G1461" s="6" t="s">
        <v>328</v>
      </c>
      <c r="H1461" s="6" t="s">
        <v>2670</v>
      </c>
      <c r="I1461" s="6" t="s">
        <v>22</v>
      </c>
      <c r="J1461" s="6" t="s">
        <v>2671</v>
      </c>
      <c r="K1461" s="6" t="s">
        <v>1647</v>
      </c>
      <c r="L1461" s="6" t="s">
        <v>2672</v>
      </c>
      <c r="M1461" s="6" t="s">
        <v>24</v>
      </c>
      <c r="N1461" s="7" t="s">
        <v>2717</v>
      </c>
      <c r="O1461" s="6">
        <v>1600</v>
      </c>
      <c r="P1461" s="14">
        <v>1600</v>
      </c>
    </row>
    <row r="1462" s="1" customFormat="1" ht="25" customHeight="1" spans="1:16">
      <c r="A1462" s="4">
        <v>1460</v>
      </c>
      <c r="B1462" s="6" t="s">
        <v>2564</v>
      </c>
      <c r="C1462" s="7" t="s">
        <v>2628</v>
      </c>
      <c r="D1462" s="7" t="str">
        <f>REPLACE([1]Sheet1!$D$3:$D$1953,4,10,"*******")</f>
        <v>513*******1028X</v>
      </c>
      <c r="E1462" s="17" t="s">
        <v>19</v>
      </c>
      <c r="F1462" s="17">
        <v>59</v>
      </c>
      <c r="G1462" s="6" t="s">
        <v>328</v>
      </c>
      <c r="H1462" s="6" t="s">
        <v>2670</v>
      </c>
      <c r="I1462" s="6" t="s">
        <v>22</v>
      </c>
      <c r="J1462" s="6" t="s">
        <v>2671</v>
      </c>
      <c r="K1462" s="6" t="s">
        <v>1647</v>
      </c>
      <c r="L1462" s="6" t="s">
        <v>2672</v>
      </c>
      <c r="M1462" s="6" t="s">
        <v>24</v>
      </c>
      <c r="N1462" s="7" t="s">
        <v>2718</v>
      </c>
      <c r="O1462" s="6">
        <v>1600</v>
      </c>
      <c r="P1462" s="14">
        <v>1600</v>
      </c>
    </row>
    <row r="1463" s="1" customFormat="1" ht="25" customHeight="1" spans="1:16">
      <c r="A1463" s="4">
        <v>1461</v>
      </c>
      <c r="B1463" s="6" t="s">
        <v>2564</v>
      </c>
      <c r="C1463" s="7" t="s">
        <v>2642</v>
      </c>
      <c r="D1463" s="7" t="str">
        <f>REPLACE([1]Sheet1!$D$3:$D$1953,4,10,"*******")</f>
        <v>513*******60301</v>
      </c>
      <c r="E1463" s="17" t="s">
        <v>19</v>
      </c>
      <c r="F1463" s="17">
        <v>28</v>
      </c>
      <c r="G1463" s="6" t="s">
        <v>328</v>
      </c>
      <c r="H1463" s="6" t="s">
        <v>2670</v>
      </c>
      <c r="I1463" s="6" t="s">
        <v>22</v>
      </c>
      <c r="J1463" s="6" t="s">
        <v>2671</v>
      </c>
      <c r="K1463" s="6" t="s">
        <v>1647</v>
      </c>
      <c r="L1463" s="6" t="s">
        <v>2672</v>
      </c>
      <c r="M1463" s="6" t="s">
        <v>24</v>
      </c>
      <c r="N1463" s="7" t="s">
        <v>2719</v>
      </c>
      <c r="O1463" s="6">
        <v>1600</v>
      </c>
      <c r="P1463" s="14">
        <v>1600</v>
      </c>
    </row>
    <row r="1464" s="1" customFormat="1" ht="25" customHeight="1" spans="1:16">
      <c r="A1464" s="4">
        <v>1462</v>
      </c>
      <c r="B1464" s="6" t="s">
        <v>2564</v>
      </c>
      <c r="C1464" s="7" t="s">
        <v>2720</v>
      </c>
      <c r="D1464" s="7" t="str">
        <f>REPLACE([1]Sheet1!$D$3:$D$1953,4,10,"*******")</f>
        <v>513*******1168X</v>
      </c>
      <c r="E1464" s="17" t="s">
        <v>19</v>
      </c>
      <c r="F1464" s="17">
        <v>41</v>
      </c>
      <c r="G1464" s="6" t="s">
        <v>328</v>
      </c>
      <c r="H1464" s="6" t="s">
        <v>2670</v>
      </c>
      <c r="I1464" s="6" t="s">
        <v>22</v>
      </c>
      <c r="J1464" s="6" t="s">
        <v>2671</v>
      </c>
      <c r="K1464" s="6" t="s">
        <v>1647</v>
      </c>
      <c r="L1464" s="6" t="s">
        <v>2672</v>
      </c>
      <c r="M1464" s="6" t="s">
        <v>24</v>
      </c>
      <c r="N1464" s="7" t="s">
        <v>2702</v>
      </c>
      <c r="O1464" s="6">
        <v>1600</v>
      </c>
      <c r="P1464" s="14">
        <v>1600</v>
      </c>
    </row>
    <row r="1465" s="1" customFormat="1" ht="25" customHeight="1" spans="1:16">
      <c r="A1465" s="4">
        <v>1463</v>
      </c>
      <c r="B1465" s="6" t="s">
        <v>2564</v>
      </c>
      <c r="C1465" s="7" t="s">
        <v>2646</v>
      </c>
      <c r="D1465" s="7" t="str">
        <f>REPLACE([1]Sheet1!$D$3:$D$1953,4,10,"*******")</f>
        <v>513*******90289</v>
      </c>
      <c r="E1465" s="17" t="s">
        <v>19</v>
      </c>
      <c r="F1465" s="17">
        <v>56</v>
      </c>
      <c r="G1465" s="6" t="s">
        <v>328</v>
      </c>
      <c r="H1465" s="6" t="s">
        <v>2670</v>
      </c>
      <c r="I1465" s="6" t="s">
        <v>22</v>
      </c>
      <c r="J1465" s="6" t="s">
        <v>2671</v>
      </c>
      <c r="K1465" s="6" t="s">
        <v>1647</v>
      </c>
      <c r="L1465" s="6" t="s">
        <v>2672</v>
      </c>
      <c r="M1465" s="6" t="s">
        <v>24</v>
      </c>
      <c r="N1465" s="7" t="s">
        <v>2721</v>
      </c>
      <c r="O1465" s="6">
        <v>1600</v>
      </c>
      <c r="P1465" s="14">
        <v>1600</v>
      </c>
    </row>
    <row r="1466" s="1" customFormat="1" ht="25" customHeight="1" spans="1:16">
      <c r="A1466" s="4">
        <v>1464</v>
      </c>
      <c r="B1466" s="6" t="s">
        <v>2564</v>
      </c>
      <c r="C1466" s="6" t="s">
        <v>2648</v>
      </c>
      <c r="D1466" s="7" t="str">
        <f>REPLACE([1]Sheet1!$D$3:$D$1953,4,10,"*******")</f>
        <v>513*******20287</v>
      </c>
      <c r="E1466" s="17" t="s">
        <v>19</v>
      </c>
      <c r="F1466" s="17">
        <v>56</v>
      </c>
      <c r="G1466" s="6" t="s">
        <v>328</v>
      </c>
      <c r="H1466" s="6" t="s">
        <v>2670</v>
      </c>
      <c r="I1466" s="6" t="s">
        <v>22</v>
      </c>
      <c r="J1466" s="6" t="s">
        <v>2671</v>
      </c>
      <c r="K1466" s="6" t="s">
        <v>1647</v>
      </c>
      <c r="L1466" s="6" t="s">
        <v>2672</v>
      </c>
      <c r="M1466" s="6" t="s">
        <v>24</v>
      </c>
      <c r="N1466" s="7" t="s">
        <v>2722</v>
      </c>
      <c r="O1466" s="6">
        <v>1600</v>
      </c>
      <c r="P1466" s="14">
        <v>1600</v>
      </c>
    </row>
    <row r="1467" s="1" customFormat="1" ht="25" customHeight="1" spans="1:16">
      <c r="A1467" s="4">
        <v>1465</v>
      </c>
      <c r="B1467" s="6" t="s">
        <v>2564</v>
      </c>
      <c r="C1467" s="7" t="s">
        <v>2650</v>
      </c>
      <c r="D1467" s="7" t="str">
        <f>REPLACE([1]Sheet1!$D$3:$D$1953,4,10,"*******")</f>
        <v>513*******40301</v>
      </c>
      <c r="E1467" s="17" t="s">
        <v>19</v>
      </c>
      <c r="F1467" s="17">
        <v>56</v>
      </c>
      <c r="G1467" s="6" t="s">
        <v>328</v>
      </c>
      <c r="H1467" s="6" t="s">
        <v>2670</v>
      </c>
      <c r="I1467" s="6" t="s">
        <v>22</v>
      </c>
      <c r="J1467" s="6" t="s">
        <v>2671</v>
      </c>
      <c r="K1467" s="6" t="s">
        <v>1647</v>
      </c>
      <c r="L1467" s="6" t="s">
        <v>2672</v>
      </c>
      <c r="M1467" s="6" t="s">
        <v>24</v>
      </c>
      <c r="N1467" s="7" t="s">
        <v>2723</v>
      </c>
      <c r="O1467" s="6">
        <v>1600</v>
      </c>
      <c r="P1467" s="14">
        <v>1600</v>
      </c>
    </row>
    <row r="1468" s="1" customFormat="1" ht="25" customHeight="1" spans="1:16">
      <c r="A1468" s="4">
        <v>1466</v>
      </c>
      <c r="B1468" s="6" t="s">
        <v>2564</v>
      </c>
      <c r="C1468" s="7" t="s">
        <v>2724</v>
      </c>
      <c r="D1468" s="7" t="str">
        <f>REPLACE([1]Sheet1!$D$3:$D$1953,4,10,"*******")</f>
        <v>513*******20314</v>
      </c>
      <c r="E1468" s="17" t="s">
        <v>27</v>
      </c>
      <c r="F1468" s="17">
        <v>46</v>
      </c>
      <c r="G1468" s="6" t="s">
        <v>328</v>
      </c>
      <c r="H1468" s="6" t="s">
        <v>2670</v>
      </c>
      <c r="I1468" s="6" t="s">
        <v>22</v>
      </c>
      <c r="J1468" s="6" t="s">
        <v>2671</v>
      </c>
      <c r="K1468" s="6" t="s">
        <v>1647</v>
      </c>
      <c r="L1468" s="6" t="s">
        <v>2672</v>
      </c>
      <c r="M1468" s="6" t="s">
        <v>24</v>
      </c>
      <c r="N1468" s="7" t="s">
        <v>2725</v>
      </c>
      <c r="O1468" s="6">
        <v>1600</v>
      </c>
      <c r="P1468" s="14">
        <v>1600</v>
      </c>
    </row>
    <row r="1469" s="1" customFormat="1" ht="25" customHeight="1" spans="1:16">
      <c r="A1469" s="4">
        <v>1467</v>
      </c>
      <c r="B1469" s="6" t="s">
        <v>2564</v>
      </c>
      <c r="C1469" s="6" t="s">
        <v>2726</v>
      </c>
      <c r="D1469" s="7" t="str">
        <f>REPLACE([1]Sheet1!$D$3:$D$1953,4,10,"*******")</f>
        <v>513*******90332</v>
      </c>
      <c r="E1469" s="17" t="s">
        <v>27</v>
      </c>
      <c r="F1469" s="17">
        <v>47</v>
      </c>
      <c r="G1469" s="6" t="s">
        <v>328</v>
      </c>
      <c r="H1469" s="6" t="s">
        <v>2670</v>
      </c>
      <c r="I1469" s="6" t="s">
        <v>22</v>
      </c>
      <c r="J1469" s="6" t="s">
        <v>2671</v>
      </c>
      <c r="K1469" s="6" t="s">
        <v>1647</v>
      </c>
      <c r="L1469" s="6" t="s">
        <v>2672</v>
      </c>
      <c r="M1469" s="6" t="s">
        <v>24</v>
      </c>
      <c r="N1469" s="7" t="s">
        <v>2727</v>
      </c>
      <c r="O1469" s="6">
        <v>1600</v>
      </c>
      <c r="P1469" s="14">
        <v>1600</v>
      </c>
    </row>
    <row r="1470" s="1" customFormat="1" ht="25" customHeight="1" spans="1:16">
      <c r="A1470" s="4">
        <v>1468</v>
      </c>
      <c r="B1470" s="6" t="s">
        <v>2564</v>
      </c>
      <c r="C1470" s="7" t="s">
        <v>2657</v>
      </c>
      <c r="D1470" s="7" t="str">
        <f>REPLACE([1]Sheet1!$D$3:$D$1953,4,10,"*******")</f>
        <v>513*******60319</v>
      </c>
      <c r="E1470" s="17" t="s">
        <v>27</v>
      </c>
      <c r="F1470" s="17">
        <v>47</v>
      </c>
      <c r="G1470" s="6" t="s">
        <v>328</v>
      </c>
      <c r="H1470" s="6" t="s">
        <v>2670</v>
      </c>
      <c r="I1470" s="6" t="s">
        <v>22</v>
      </c>
      <c r="J1470" s="6" t="s">
        <v>2671</v>
      </c>
      <c r="K1470" s="6" t="s">
        <v>1647</v>
      </c>
      <c r="L1470" s="6" t="s">
        <v>2672</v>
      </c>
      <c r="M1470" s="6" t="s">
        <v>24</v>
      </c>
      <c r="N1470" s="7" t="s">
        <v>2677</v>
      </c>
      <c r="O1470" s="6">
        <v>1600</v>
      </c>
      <c r="P1470" s="14">
        <v>1600</v>
      </c>
    </row>
    <row r="1471" s="1" customFormat="1" ht="25" customHeight="1" spans="1:16">
      <c r="A1471" s="4">
        <v>1469</v>
      </c>
      <c r="B1471" s="6" t="s">
        <v>2564</v>
      </c>
      <c r="C1471" s="7" t="s">
        <v>2728</v>
      </c>
      <c r="D1471" s="7" t="str">
        <f>REPLACE([1]Sheet1!$D$3:$D$1953,4,10,"*******")</f>
        <v>513*******2028X</v>
      </c>
      <c r="E1471" s="17" t="s">
        <v>19</v>
      </c>
      <c r="F1471" s="17">
        <v>56</v>
      </c>
      <c r="G1471" s="6" t="s">
        <v>328</v>
      </c>
      <c r="H1471" s="6" t="s">
        <v>2670</v>
      </c>
      <c r="I1471" s="6" t="s">
        <v>22</v>
      </c>
      <c r="J1471" s="6" t="s">
        <v>2671</v>
      </c>
      <c r="K1471" s="6" t="s">
        <v>1647</v>
      </c>
      <c r="L1471" s="6" t="s">
        <v>2672</v>
      </c>
      <c r="M1471" s="6" t="s">
        <v>24</v>
      </c>
      <c r="N1471" s="7" t="s">
        <v>2722</v>
      </c>
      <c r="O1471" s="6">
        <v>1600</v>
      </c>
      <c r="P1471" s="14">
        <v>1600</v>
      </c>
    </row>
    <row r="1472" s="1" customFormat="1" ht="25" customHeight="1" spans="1:16">
      <c r="A1472" s="4">
        <v>1470</v>
      </c>
      <c r="B1472" s="6" t="s">
        <v>2564</v>
      </c>
      <c r="C1472" s="7" t="s">
        <v>2729</v>
      </c>
      <c r="D1472" s="7" t="str">
        <f>REPLACE([1]Sheet1!$D$3:$D$1953,4,10,"*******")</f>
        <v>513*******92608</v>
      </c>
      <c r="E1472" s="6" t="s">
        <v>19</v>
      </c>
      <c r="F1472" s="6">
        <v>59</v>
      </c>
      <c r="G1472" s="6" t="s">
        <v>328</v>
      </c>
      <c r="H1472" s="6" t="s">
        <v>2730</v>
      </c>
      <c r="I1472" s="6" t="s">
        <v>22</v>
      </c>
      <c r="J1472" s="6" t="s">
        <v>2731</v>
      </c>
      <c r="K1472" s="6" t="s">
        <v>2732</v>
      </c>
      <c r="L1472" s="6" t="s">
        <v>2733</v>
      </c>
      <c r="M1472" s="6" t="s">
        <v>24</v>
      </c>
      <c r="N1472" s="7" t="s">
        <v>2734</v>
      </c>
      <c r="O1472" s="6">
        <v>1600</v>
      </c>
      <c r="P1472" s="14">
        <v>1600</v>
      </c>
    </row>
    <row r="1473" s="1" customFormat="1" ht="25" customHeight="1" spans="1:16">
      <c r="A1473" s="4">
        <v>1471</v>
      </c>
      <c r="B1473" s="6" t="s">
        <v>2564</v>
      </c>
      <c r="C1473" s="7" t="s">
        <v>2735</v>
      </c>
      <c r="D1473" s="7" t="str">
        <f>REPLACE([1]Sheet1!$D$3:$D$1953,4,10,"*******")</f>
        <v>513*******10904</v>
      </c>
      <c r="E1473" s="17" t="s">
        <v>19</v>
      </c>
      <c r="F1473" s="17">
        <v>59</v>
      </c>
      <c r="G1473" s="6" t="s">
        <v>328</v>
      </c>
      <c r="H1473" s="6" t="s">
        <v>2730</v>
      </c>
      <c r="I1473" s="6" t="s">
        <v>22</v>
      </c>
      <c r="J1473" s="6" t="s">
        <v>2731</v>
      </c>
      <c r="K1473" s="6" t="s">
        <v>2732</v>
      </c>
      <c r="L1473" s="6" t="s">
        <v>2733</v>
      </c>
      <c r="M1473" s="6" t="s">
        <v>24</v>
      </c>
      <c r="N1473" s="7" t="s">
        <v>2736</v>
      </c>
      <c r="O1473" s="6">
        <v>1600</v>
      </c>
      <c r="P1473" s="14">
        <v>1600</v>
      </c>
    </row>
    <row r="1474" s="1" customFormat="1" ht="25" customHeight="1" spans="1:16">
      <c r="A1474" s="4">
        <v>1472</v>
      </c>
      <c r="B1474" s="6" t="s">
        <v>2564</v>
      </c>
      <c r="C1474" s="7" t="s">
        <v>2737</v>
      </c>
      <c r="D1474" s="7" t="str">
        <f>REPLACE([1]Sheet1!$D$3:$D$1953,4,10,"*******")</f>
        <v>513*******52714</v>
      </c>
      <c r="E1474" s="17" t="s">
        <v>27</v>
      </c>
      <c r="F1474" s="17">
        <v>59</v>
      </c>
      <c r="G1474" s="6" t="s">
        <v>328</v>
      </c>
      <c r="H1474" s="6" t="s">
        <v>2730</v>
      </c>
      <c r="I1474" s="6" t="s">
        <v>22</v>
      </c>
      <c r="J1474" s="6" t="s">
        <v>2731</v>
      </c>
      <c r="K1474" s="6" t="s">
        <v>2732</v>
      </c>
      <c r="L1474" s="6" t="s">
        <v>2733</v>
      </c>
      <c r="M1474" s="6" t="s">
        <v>24</v>
      </c>
      <c r="N1474" s="7" t="s">
        <v>2738</v>
      </c>
      <c r="O1474" s="6">
        <v>1600</v>
      </c>
      <c r="P1474" s="14">
        <v>1600</v>
      </c>
    </row>
    <row r="1475" s="1" customFormat="1" ht="25" customHeight="1" spans="1:16">
      <c r="A1475" s="4">
        <v>1473</v>
      </c>
      <c r="B1475" s="6" t="s">
        <v>2564</v>
      </c>
      <c r="C1475" s="7" t="s">
        <v>2739</v>
      </c>
      <c r="D1475" s="7" t="str">
        <f>REPLACE([1]Sheet1!$D$3:$D$1953,4,10,"*******")</f>
        <v>513*******52690</v>
      </c>
      <c r="E1475" s="6" t="s">
        <v>27</v>
      </c>
      <c r="F1475" s="6">
        <v>55</v>
      </c>
      <c r="G1475" s="6" t="s">
        <v>328</v>
      </c>
      <c r="H1475" s="6" t="s">
        <v>2730</v>
      </c>
      <c r="I1475" s="6" t="s">
        <v>22</v>
      </c>
      <c r="J1475" s="6" t="s">
        <v>2731</v>
      </c>
      <c r="K1475" s="6" t="s">
        <v>2732</v>
      </c>
      <c r="L1475" s="6" t="s">
        <v>2733</v>
      </c>
      <c r="M1475" s="6" t="s">
        <v>24</v>
      </c>
      <c r="N1475" s="7" t="s">
        <v>2740</v>
      </c>
      <c r="O1475" s="6">
        <v>1600</v>
      </c>
      <c r="P1475" s="14">
        <v>1600</v>
      </c>
    </row>
    <row r="1476" s="1" customFormat="1" ht="25" customHeight="1" spans="1:16">
      <c r="A1476" s="4">
        <v>1474</v>
      </c>
      <c r="B1476" s="6" t="s">
        <v>2564</v>
      </c>
      <c r="C1476" s="7" t="s">
        <v>2741</v>
      </c>
      <c r="D1476" s="7" t="str">
        <f>REPLACE([1]Sheet1!$D$3:$D$1953,4,10,"*******")</f>
        <v>513*******81625</v>
      </c>
      <c r="E1476" s="17" t="s">
        <v>19</v>
      </c>
      <c r="F1476" s="17">
        <v>44</v>
      </c>
      <c r="G1476" s="6" t="s">
        <v>328</v>
      </c>
      <c r="H1476" s="6" t="s">
        <v>2730</v>
      </c>
      <c r="I1476" s="6" t="s">
        <v>22</v>
      </c>
      <c r="J1476" s="6" t="s">
        <v>2731</v>
      </c>
      <c r="K1476" s="6" t="s">
        <v>2732</v>
      </c>
      <c r="L1476" s="6" t="s">
        <v>2733</v>
      </c>
      <c r="M1476" s="6" t="s">
        <v>24</v>
      </c>
      <c r="N1476" s="7" t="s">
        <v>2742</v>
      </c>
      <c r="O1476" s="6">
        <v>1600</v>
      </c>
      <c r="P1476" s="14">
        <v>1600</v>
      </c>
    </row>
    <row r="1477" s="1" customFormat="1" ht="25" customHeight="1" spans="1:16">
      <c r="A1477" s="4">
        <v>1475</v>
      </c>
      <c r="B1477" s="6" t="s">
        <v>2564</v>
      </c>
      <c r="C1477" s="7" t="s">
        <v>2743</v>
      </c>
      <c r="D1477" s="7" t="str">
        <f>REPLACE([1]Sheet1!$D$3:$D$1953,4,10,"*******")</f>
        <v>513*******22697</v>
      </c>
      <c r="E1477" s="17" t="s">
        <v>27</v>
      </c>
      <c r="F1477" s="17">
        <v>53</v>
      </c>
      <c r="G1477" s="6" t="s">
        <v>328</v>
      </c>
      <c r="H1477" s="6" t="s">
        <v>2730</v>
      </c>
      <c r="I1477" s="6" t="s">
        <v>22</v>
      </c>
      <c r="J1477" s="6" t="s">
        <v>2731</v>
      </c>
      <c r="K1477" s="6" t="s">
        <v>2732</v>
      </c>
      <c r="L1477" s="6" t="s">
        <v>2733</v>
      </c>
      <c r="M1477" s="6" t="s">
        <v>24</v>
      </c>
      <c r="N1477" s="7" t="s">
        <v>2744</v>
      </c>
      <c r="O1477" s="6">
        <v>1600</v>
      </c>
      <c r="P1477" s="14">
        <v>1600</v>
      </c>
    </row>
    <row r="1478" s="1" customFormat="1" ht="25" customHeight="1" spans="1:16">
      <c r="A1478" s="4">
        <v>1476</v>
      </c>
      <c r="B1478" s="6" t="s">
        <v>2564</v>
      </c>
      <c r="C1478" s="7" t="s">
        <v>2745</v>
      </c>
      <c r="D1478" s="7" t="str">
        <f>REPLACE([1]Sheet1!$D$3:$D$1953,4,10,"*******")</f>
        <v>513*******91622</v>
      </c>
      <c r="E1478" s="6" t="s">
        <v>19</v>
      </c>
      <c r="F1478" s="6">
        <v>46</v>
      </c>
      <c r="G1478" s="6" t="s">
        <v>328</v>
      </c>
      <c r="H1478" s="6" t="s">
        <v>2730</v>
      </c>
      <c r="I1478" s="6" t="s">
        <v>22</v>
      </c>
      <c r="J1478" s="6" t="s">
        <v>2731</v>
      </c>
      <c r="K1478" s="6" t="s">
        <v>2732</v>
      </c>
      <c r="L1478" s="6" t="s">
        <v>2733</v>
      </c>
      <c r="M1478" s="6" t="s">
        <v>24</v>
      </c>
      <c r="N1478" s="7" t="s">
        <v>2746</v>
      </c>
      <c r="O1478" s="6">
        <v>1600</v>
      </c>
      <c r="P1478" s="14">
        <v>1600</v>
      </c>
    </row>
    <row r="1479" s="1" customFormat="1" ht="25" customHeight="1" spans="1:16">
      <c r="A1479" s="4">
        <v>1477</v>
      </c>
      <c r="B1479" s="6" t="s">
        <v>2564</v>
      </c>
      <c r="C1479" s="7" t="s">
        <v>2747</v>
      </c>
      <c r="D1479" s="7" t="str">
        <f>REPLACE([1]Sheet1!$D$3:$D$1953,4,10,"*******")</f>
        <v>513*******5744X</v>
      </c>
      <c r="E1479" s="6" t="s">
        <v>19</v>
      </c>
      <c r="F1479" s="6">
        <v>52</v>
      </c>
      <c r="G1479" s="6" t="s">
        <v>328</v>
      </c>
      <c r="H1479" s="6" t="s">
        <v>2730</v>
      </c>
      <c r="I1479" s="6" t="s">
        <v>22</v>
      </c>
      <c r="J1479" s="6" t="s">
        <v>2731</v>
      </c>
      <c r="K1479" s="6" t="s">
        <v>2732</v>
      </c>
      <c r="L1479" s="6" t="s">
        <v>2733</v>
      </c>
      <c r="M1479" s="6" t="s">
        <v>24</v>
      </c>
      <c r="N1479" s="7" t="s">
        <v>2748</v>
      </c>
      <c r="O1479" s="6">
        <v>1600</v>
      </c>
      <c r="P1479" s="14">
        <v>1600</v>
      </c>
    </row>
    <row r="1480" s="1" customFormat="1" ht="25" customHeight="1" spans="1:16">
      <c r="A1480" s="4">
        <v>1478</v>
      </c>
      <c r="B1480" s="6" t="s">
        <v>2564</v>
      </c>
      <c r="C1480" s="6" t="s">
        <v>2749</v>
      </c>
      <c r="D1480" s="7" t="str">
        <f>REPLACE([1]Sheet1!$D$3:$D$1953,4,10,"*******")</f>
        <v>513*******12626</v>
      </c>
      <c r="E1480" s="17" t="s">
        <v>19</v>
      </c>
      <c r="F1480" s="17">
        <v>49</v>
      </c>
      <c r="G1480" s="6" t="s">
        <v>328</v>
      </c>
      <c r="H1480" s="6" t="s">
        <v>2730</v>
      </c>
      <c r="I1480" s="6" t="s">
        <v>22</v>
      </c>
      <c r="J1480" s="6" t="s">
        <v>2731</v>
      </c>
      <c r="K1480" s="6" t="s">
        <v>2732</v>
      </c>
      <c r="L1480" s="6" t="s">
        <v>2733</v>
      </c>
      <c r="M1480" s="6" t="s">
        <v>24</v>
      </c>
      <c r="N1480" s="7" t="s">
        <v>2750</v>
      </c>
      <c r="O1480" s="6">
        <v>1600</v>
      </c>
      <c r="P1480" s="14">
        <v>1600</v>
      </c>
    </row>
    <row r="1481" s="1" customFormat="1" ht="25" customHeight="1" spans="1:16">
      <c r="A1481" s="4">
        <v>1479</v>
      </c>
      <c r="B1481" s="6" t="s">
        <v>2564</v>
      </c>
      <c r="C1481" s="7" t="s">
        <v>2751</v>
      </c>
      <c r="D1481" s="7" t="str">
        <f>REPLACE([1]Sheet1!$D$3:$D$1953,4,10,"*******")</f>
        <v>513*******52696</v>
      </c>
      <c r="E1481" s="6" t="s">
        <v>27</v>
      </c>
      <c r="F1481" s="6">
        <v>57</v>
      </c>
      <c r="G1481" s="6" t="s">
        <v>328</v>
      </c>
      <c r="H1481" s="6" t="s">
        <v>2730</v>
      </c>
      <c r="I1481" s="6" t="s">
        <v>22</v>
      </c>
      <c r="J1481" s="6" t="s">
        <v>2731</v>
      </c>
      <c r="K1481" s="6" t="s">
        <v>2732</v>
      </c>
      <c r="L1481" s="6" t="s">
        <v>2733</v>
      </c>
      <c r="M1481" s="6" t="s">
        <v>24</v>
      </c>
      <c r="N1481" s="7" t="s">
        <v>2752</v>
      </c>
      <c r="O1481" s="6">
        <v>1600</v>
      </c>
      <c r="P1481" s="14">
        <v>1600</v>
      </c>
    </row>
    <row r="1482" s="1" customFormat="1" ht="25" customHeight="1" spans="1:16">
      <c r="A1482" s="4">
        <v>1480</v>
      </c>
      <c r="B1482" s="6" t="s">
        <v>2564</v>
      </c>
      <c r="C1482" s="7" t="s">
        <v>2753</v>
      </c>
      <c r="D1482" s="7" t="str">
        <f>REPLACE([1]Sheet1!$D$3:$D$1953,4,10,"*******")</f>
        <v>513*******00904</v>
      </c>
      <c r="E1482" s="6" t="s">
        <v>19</v>
      </c>
      <c r="F1482" s="6">
        <v>49</v>
      </c>
      <c r="G1482" s="6" t="s">
        <v>328</v>
      </c>
      <c r="H1482" s="6" t="s">
        <v>2730</v>
      </c>
      <c r="I1482" s="6" t="s">
        <v>22</v>
      </c>
      <c r="J1482" s="6" t="s">
        <v>2731</v>
      </c>
      <c r="K1482" s="6" t="s">
        <v>2732</v>
      </c>
      <c r="L1482" s="6" t="s">
        <v>2733</v>
      </c>
      <c r="M1482" s="6" t="s">
        <v>24</v>
      </c>
      <c r="N1482" s="7" t="s">
        <v>2754</v>
      </c>
      <c r="O1482" s="6">
        <v>1600</v>
      </c>
      <c r="P1482" s="14">
        <v>1600</v>
      </c>
    </row>
    <row r="1483" s="1" customFormat="1" ht="25" customHeight="1" spans="1:16">
      <c r="A1483" s="4">
        <v>1481</v>
      </c>
      <c r="B1483" s="6" t="s">
        <v>2564</v>
      </c>
      <c r="C1483" s="7" t="s">
        <v>2755</v>
      </c>
      <c r="D1483" s="7" t="str">
        <f>REPLACE([1]Sheet1!$D$3:$D$1953,4,10,"*******")</f>
        <v>513*******42712</v>
      </c>
      <c r="E1483" s="17" t="s">
        <v>27</v>
      </c>
      <c r="F1483" s="17">
        <v>51</v>
      </c>
      <c r="G1483" s="6" t="s">
        <v>328</v>
      </c>
      <c r="H1483" s="6" t="s">
        <v>2730</v>
      </c>
      <c r="I1483" s="6" t="s">
        <v>22</v>
      </c>
      <c r="J1483" s="6" t="s">
        <v>2731</v>
      </c>
      <c r="K1483" s="6" t="s">
        <v>2732</v>
      </c>
      <c r="L1483" s="6" t="s">
        <v>2733</v>
      </c>
      <c r="M1483" s="6" t="s">
        <v>24</v>
      </c>
      <c r="N1483" s="7" t="s">
        <v>2756</v>
      </c>
      <c r="O1483" s="6">
        <v>1600</v>
      </c>
      <c r="P1483" s="14">
        <v>1600</v>
      </c>
    </row>
    <row r="1484" s="1" customFormat="1" ht="25" customHeight="1" spans="1:16">
      <c r="A1484" s="4">
        <v>1482</v>
      </c>
      <c r="B1484" s="6" t="s">
        <v>2564</v>
      </c>
      <c r="C1484" s="7" t="s">
        <v>2757</v>
      </c>
      <c r="D1484" s="7" t="str">
        <f>REPLACE([1]Sheet1!$D$3:$D$1953,4,10,"*******")</f>
        <v>513*******02628</v>
      </c>
      <c r="E1484" s="17" t="s">
        <v>19</v>
      </c>
      <c r="F1484" s="17">
        <v>52</v>
      </c>
      <c r="G1484" s="6" t="s">
        <v>328</v>
      </c>
      <c r="H1484" s="6" t="s">
        <v>2730</v>
      </c>
      <c r="I1484" s="6" t="s">
        <v>22</v>
      </c>
      <c r="J1484" s="6" t="s">
        <v>2731</v>
      </c>
      <c r="K1484" s="6" t="s">
        <v>2732</v>
      </c>
      <c r="L1484" s="6" t="s">
        <v>2733</v>
      </c>
      <c r="M1484" s="6" t="s">
        <v>24</v>
      </c>
      <c r="N1484" s="7" t="s">
        <v>2758</v>
      </c>
      <c r="O1484" s="6">
        <v>1600</v>
      </c>
      <c r="P1484" s="14">
        <v>1600</v>
      </c>
    </row>
    <row r="1485" s="1" customFormat="1" ht="25" customHeight="1" spans="1:16">
      <c r="A1485" s="4">
        <v>1483</v>
      </c>
      <c r="B1485" s="6" t="s">
        <v>2564</v>
      </c>
      <c r="C1485" s="7" t="s">
        <v>2759</v>
      </c>
      <c r="D1485" s="7" t="str">
        <f>REPLACE([1]Sheet1!$D$3:$D$1953,4,10,"*******")</f>
        <v>513*******60908</v>
      </c>
      <c r="E1485" s="6" t="s">
        <v>19</v>
      </c>
      <c r="F1485" s="6">
        <v>53</v>
      </c>
      <c r="G1485" s="6" t="s">
        <v>328</v>
      </c>
      <c r="H1485" s="6" t="s">
        <v>2730</v>
      </c>
      <c r="I1485" s="6" t="s">
        <v>22</v>
      </c>
      <c r="J1485" s="6" t="s">
        <v>2731</v>
      </c>
      <c r="K1485" s="6" t="s">
        <v>2732</v>
      </c>
      <c r="L1485" s="6" t="s">
        <v>2733</v>
      </c>
      <c r="M1485" s="6" t="s">
        <v>24</v>
      </c>
      <c r="N1485" s="7" t="s">
        <v>2760</v>
      </c>
      <c r="O1485" s="6">
        <v>1600</v>
      </c>
      <c r="P1485" s="14">
        <v>1600</v>
      </c>
    </row>
    <row r="1486" s="1" customFormat="1" ht="25" customHeight="1" spans="1:16">
      <c r="A1486" s="4">
        <v>1484</v>
      </c>
      <c r="B1486" s="6" t="s">
        <v>2564</v>
      </c>
      <c r="C1486" s="7" t="s">
        <v>2761</v>
      </c>
      <c r="D1486" s="7" t="str">
        <f>REPLACE([1]Sheet1!$D$3:$D$1953,4,10,"*******")</f>
        <v>513*******36503</v>
      </c>
      <c r="E1486" s="6" t="s">
        <v>19</v>
      </c>
      <c r="F1486" s="6">
        <v>49</v>
      </c>
      <c r="G1486" s="6" t="s">
        <v>328</v>
      </c>
      <c r="H1486" s="6" t="s">
        <v>2730</v>
      </c>
      <c r="I1486" s="6" t="s">
        <v>22</v>
      </c>
      <c r="J1486" s="6" t="s">
        <v>2731</v>
      </c>
      <c r="K1486" s="6" t="s">
        <v>2732</v>
      </c>
      <c r="L1486" s="6" t="s">
        <v>2733</v>
      </c>
      <c r="M1486" s="6" t="s">
        <v>24</v>
      </c>
      <c r="N1486" s="7" t="s">
        <v>2762</v>
      </c>
      <c r="O1486" s="6">
        <v>1600</v>
      </c>
      <c r="P1486" s="14">
        <v>1600</v>
      </c>
    </row>
    <row r="1487" s="1" customFormat="1" ht="25" customHeight="1" spans="1:16">
      <c r="A1487" s="4">
        <v>1485</v>
      </c>
      <c r="B1487" s="6" t="s">
        <v>2564</v>
      </c>
      <c r="C1487" s="7" t="s">
        <v>2763</v>
      </c>
      <c r="D1487" s="7" t="str">
        <f>REPLACE([1]Sheet1!$D$3:$D$1953,4,10,"*******")</f>
        <v>513*******20920</v>
      </c>
      <c r="E1487" s="6" t="s">
        <v>19</v>
      </c>
      <c r="F1487" s="6">
        <v>57</v>
      </c>
      <c r="G1487" s="6" t="s">
        <v>328</v>
      </c>
      <c r="H1487" s="6" t="s">
        <v>2730</v>
      </c>
      <c r="I1487" s="6" t="s">
        <v>22</v>
      </c>
      <c r="J1487" s="6" t="s">
        <v>2731</v>
      </c>
      <c r="K1487" s="6" t="s">
        <v>2732</v>
      </c>
      <c r="L1487" s="6" t="s">
        <v>2733</v>
      </c>
      <c r="M1487" s="6" t="s">
        <v>24</v>
      </c>
      <c r="N1487" s="7" t="s">
        <v>2764</v>
      </c>
      <c r="O1487" s="6">
        <v>1600</v>
      </c>
      <c r="P1487" s="14">
        <v>1600</v>
      </c>
    </row>
    <row r="1488" s="1" customFormat="1" ht="25" customHeight="1" spans="1:16">
      <c r="A1488" s="4">
        <v>1486</v>
      </c>
      <c r="B1488" s="6" t="s">
        <v>2564</v>
      </c>
      <c r="C1488" s="7" t="s">
        <v>2765</v>
      </c>
      <c r="D1488" s="7" t="str">
        <f>REPLACE([1]Sheet1!$D$3:$D$1953,4,10,"*******")</f>
        <v>513*******2356X</v>
      </c>
      <c r="E1488" s="6" t="s">
        <v>19</v>
      </c>
      <c r="F1488" s="6">
        <v>60</v>
      </c>
      <c r="G1488" s="6" t="s">
        <v>328</v>
      </c>
      <c r="H1488" s="6" t="s">
        <v>2730</v>
      </c>
      <c r="I1488" s="6" t="s">
        <v>22</v>
      </c>
      <c r="J1488" s="6" t="s">
        <v>2731</v>
      </c>
      <c r="K1488" s="6" t="s">
        <v>2732</v>
      </c>
      <c r="L1488" s="6" t="s">
        <v>2733</v>
      </c>
      <c r="M1488" s="6" t="s">
        <v>24</v>
      </c>
      <c r="N1488" s="7" t="s">
        <v>2766</v>
      </c>
      <c r="O1488" s="6">
        <v>1600</v>
      </c>
      <c r="P1488" s="14">
        <v>1600</v>
      </c>
    </row>
    <row r="1489" s="1" customFormat="1" ht="25" customHeight="1" spans="1:16">
      <c r="A1489" s="4">
        <v>1487</v>
      </c>
      <c r="B1489" s="6" t="s">
        <v>2564</v>
      </c>
      <c r="C1489" s="7" t="s">
        <v>2349</v>
      </c>
      <c r="D1489" s="7" t="str">
        <f>REPLACE([1]Sheet1!$D$3:$D$1953,4,10,"*******")</f>
        <v>513*******82606</v>
      </c>
      <c r="E1489" s="6" t="s">
        <v>19</v>
      </c>
      <c r="F1489" s="6">
        <v>54</v>
      </c>
      <c r="G1489" s="6" t="s">
        <v>328</v>
      </c>
      <c r="H1489" s="6" t="s">
        <v>2730</v>
      </c>
      <c r="I1489" s="6" t="s">
        <v>22</v>
      </c>
      <c r="J1489" s="6" t="s">
        <v>2731</v>
      </c>
      <c r="K1489" s="6" t="s">
        <v>2732</v>
      </c>
      <c r="L1489" s="6" t="s">
        <v>2733</v>
      </c>
      <c r="M1489" s="6" t="s">
        <v>24</v>
      </c>
      <c r="N1489" s="7" t="s">
        <v>2767</v>
      </c>
      <c r="O1489" s="6">
        <v>1600</v>
      </c>
      <c r="P1489" s="14">
        <v>1600</v>
      </c>
    </row>
    <row r="1490" s="1" customFormat="1" ht="25" customHeight="1" spans="1:16">
      <c r="A1490" s="4">
        <v>1488</v>
      </c>
      <c r="B1490" s="6" t="s">
        <v>2564</v>
      </c>
      <c r="C1490" s="6" t="s">
        <v>2768</v>
      </c>
      <c r="D1490" s="7" t="str">
        <f>REPLACE([1]Sheet1!$D$3:$D$1953,4,10,"*******")</f>
        <v>513*******42697</v>
      </c>
      <c r="E1490" s="17" t="s">
        <v>27</v>
      </c>
      <c r="F1490" s="17">
        <v>59</v>
      </c>
      <c r="G1490" s="6" t="s">
        <v>328</v>
      </c>
      <c r="H1490" s="6" t="s">
        <v>2730</v>
      </c>
      <c r="I1490" s="6" t="s">
        <v>22</v>
      </c>
      <c r="J1490" s="6" t="s">
        <v>2731</v>
      </c>
      <c r="K1490" s="6" t="s">
        <v>2732</v>
      </c>
      <c r="L1490" s="6" t="s">
        <v>2733</v>
      </c>
      <c r="M1490" s="6" t="s">
        <v>24</v>
      </c>
      <c r="N1490" s="7" t="s">
        <v>2769</v>
      </c>
      <c r="O1490" s="6">
        <v>1600</v>
      </c>
      <c r="P1490" s="14">
        <v>1600</v>
      </c>
    </row>
    <row r="1491" s="1" customFormat="1" ht="25" customHeight="1" spans="1:16">
      <c r="A1491" s="4">
        <v>1489</v>
      </c>
      <c r="B1491" s="6" t="s">
        <v>2564</v>
      </c>
      <c r="C1491" s="7" t="s">
        <v>2770</v>
      </c>
      <c r="D1491" s="7" t="str">
        <f>REPLACE([1]Sheet1!$D$3:$D$1953,4,10,"*******")</f>
        <v>513*******51620</v>
      </c>
      <c r="E1491" s="17" t="s">
        <v>19</v>
      </c>
      <c r="F1491" s="17">
        <v>46</v>
      </c>
      <c r="G1491" s="6" t="s">
        <v>328</v>
      </c>
      <c r="H1491" s="6" t="s">
        <v>2730</v>
      </c>
      <c r="I1491" s="6" t="s">
        <v>22</v>
      </c>
      <c r="J1491" s="6" t="s">
        <v>2731</v>
      </c>
      <c r="K1491" s="6" t="s">
        <v>2732</v>
      </c>
      <c r="L1491" s="6" t="s">
        <v>2733</v>
      </c>
      <c r="M1491" s="6" t="s">
        <v>24</v>
      </c>
      <c r="N1491" s="7" t="s">
        <v>2771</v>
      </c>
      <c r="O1491" s="6">
        <v>1600</v>
      </c>
      <c r="P1491" s="14">
        <v>1600</v>
      </c>
    </row>
    <row r="1492" s="1" customFormat="1" ht="25" customHeight="1" spans="1:16">
      <c r="A1492" s="4">
        <v>1490</v>
      </c>
      <c r="B1492" s="6" t="s">
        <v>2564</v>
      </c>
      <c r="C1492" s="7" t="s">
        <v>2772</v>
      </c>
      <c r="D1492" s="7" t="str">
        <f>REPLACE([1]Sheet1!$D$3:$D$1953,4,10,"*******")</f>
        <v>513*******82623</v>
      </c>
      <c r="E1492" s="6" t="s">
        <v>19</v>
      </c>
      <c r="F1492" s="6">
        <v>54</v>
      </c>
      <c r="G1492" s="6" t="s">
        <v>328</v>
      </c>
      <c r="H1492" s="6" t="s">
        <v>2730</v>
      </c>
      <c r="I1492" s="6" t="s">
        <v>22</v>
      </c>
      <c r="J1492" s="6" t="s">
        <v>2731</v>
      </c>
      <c r="K1492" s="6" t="s">
        <v>2732</v>
      </c>
      <c r="L1492" s="6" t="s">
        <v>2733</v>
      </c>
      <c r="M1492" s="6" t="s">
        <v>24</v>
      </c>
      <c r="N1492" s="7" t="s">
        <v>2773</v>
      </c>
      <c r="O1492" s="6">
        <v>1600</v>
      </c>
      <c r="P1492" s="14">
        <v>1600</v>
      </c>
    </row>
    <row r="1493" s="1" customFormat="1" ht="25" customHeight="1" spans="1:16">
      <c r="A1493" s="4">
        <v>1491</v>
      </c>
      <c r="B1493" s="6" t="s">
        <v>2564</v>
      </c>
      <c r="C1493" s="7" t="s">
        <v>2774</v>
      </c>
      <c r="D1493" s="7" t="str">
        <f>REPLACE([1]Sheet1!$D$3:$D$1953,4,10,"*******")</f>
        <v>513*******00909</v>
      </c>
      <c r="E1493" s="6" t="s">
        <v>19</v>
      </c>
      <c r="F1493" s="6">
        <v>60</v>
      </c>
      <c r="G1493" s="6" t="s">
        <v>328</v>
      </c>
      <c r="H1493" s="6" t="s">
        <v>2730</v>
      </c>
      <c r="I1493" s="6" t="s">
        <v>22</v>
      </c>
      <c r="J1493" s="6" t="s">
        <v>2731</v>
      </c>
      <c r="K1493" s="6" t="s">
        <v>2732</v>
      </c>
      <c r="L1493" s="6" t="s">
        <v>2733</v>
      </c>
      <c r="M1493" s="6" t="s">
        <v>24</v>
      </c>
      <c r="N1493" s="7" t="s">
        <v>2775</v>
      </c>
      <c r="O1493" s="6">
        <v>1600</v>
      </c>
      <c r="P1493" s="14">
        <v>1600</v>
      </c>
    </row>
    <row r="1494" s="1" customFormat="1" ht="25" customHeight="1" spans="1:16">
      <c r="A1494" s="4">
        <v>1492</v>
      </c>
      <c r="B1494" s="6" t="s">
        <v>2564</v>
      </c>
      <c r="C1494" s="7" t="s">
        <v>2776</v>
      </c>
      <c r="D1494" s="7" t="str">
        <f>REPLACE([1]Sheet1!$D$3:$D$1953,4,10,"*******")</f>
        <v>513*******42644</v>
      </c>
      <c r="E1494" s="6" t="s">
        <v>19</v>
      </c>
      <c r="F1494" s="6">
        <v>50</v>
      </c>
      <c r="G1494" s="6" t="s">
        <v>328</v>
      </c>
      <c r="H1494" s="6" t="s">
        <v>2730</v>
      </c>
      <c r="I1494" s="6" t="s">
        <v>22</v>
      </c>
      <c r="J1494" s="6" t="s">
        <v>2731</v>
      </c>
      <c r="K1494" s="6" t="s">
        <v>2732</v>
      </c>
      <c r="L1494" s="6" t="s">
        <v>2733</v>
      </c>
      <c r="M1494" s="6" t="s">
        <v>24</v>
      </c>
      <c r="N1494" s="7" t="s">
        <v>2777</v>
      </c>
      <c r="O1494" s="6">
        <v>1600</v>
      </c>
      <c r="P1494" s="14">
        <v>1600</v>
      </c>
    </row>
    <row r="1495" s="1" customFormat="1" ht="25" customHeight="1" spans="1:16">
      <c r="A1495" s="4">
        <v>1493</v>
      </c>
      <c r="B1495" s="6" t="s">
        <v>2564</v>
      </c>
      <c r="C1495" s="7" t="s">
        <v>2430</v>
      </c>
      <c r="D1495" s="7" t="str">
        <f>REPLACE([1]Sheet1!$D$3:$D$1953,4,10,"*******")</f>
        <v>513*******82604</v>
      </c>
      <c r="E1495" s="6" t="s">
        <v>19</v>
      </c>
      <c r="F1495" s="6">
        <v>52</v>
      </c>
      <c r="G1495" s="6" t="s">
        <v>328</v>
      </c>
      <c r="H1495" s="6" t="s">
        <v>2730</v>
      </c>
      <c r="I1495" s="6" t="s">
        <v>22</v>
      </c>
      <c r="J1495" s="6" t="s">
        <v>2731</v>
      </c>
      <c r="K1495" s="6" t="s">
        <v>2732</v>
      </c>
      <c r="L1495" s="6" t="s">
        <v>2733</v>
      </c>
      <c r="M1495" s="6" t="s">
        <v>24</v>
      </c>
      <c r="N1495" s="7" t="s">
        <v>2778</v>
      </c>
      <c r="O1495" s="6">
        <v>1600</v>
      </c>
      <c r="P1495" s="14">
        <v>1600</v>
      </c>
    </row>
    <row r="1496" s="1" customFormat="1" ht="25" customHeight="1" spans="1:16">
      <c r="A1496" s="4">
        <v>1494</v>
      </c>
      <c r="B1496" s="6" t="s">
        <v>2564</v>
      </c>
      <c r="C1496" s="7" t="s">
        <v>2779</v>
      </c>
      <c r="D1496" s="7" t="str">
        <f>REPLACE([1]Sheet1!$D$3:$D$1953,4,10,"*******")</f>
        <v>513*******9269X</v>
      </c>
      <c r="E1496" s="6" t="s">
        <v>27</v>
      </c>
      <c r="F1496" s="6">
        <v>58</v>
      </c>
      <c r="G1496" s="6" t="s">
        <v>328</v>
      </c>
      <c r="H1496" s="6" t="s">
        <v>2730</v>
      </c>
      <c r="I1496" s="6" t="s">
        <v>22</v>
      </c>
      <c r="J1496" s="6" t="s">
        <v>2731</v>
      </c>
      <c r="K1496" s="6" t="s">
        <v>2732</v>
      </c>
      <c r="L1496" s="6" t="s">
        <v>2733</v>
      </c>
      <c r="M1496" s="6" t="s">
        <v>24</v>
      </c>
      <c r="N1496" s="7" t="s">
        <v>2780</v>
      </c>
      <c r="O1496" s="6">
        <v>1600</v>
      </c>
      <c r="P1496" s="14">
        <v>1600</v>
      </c>
    </row>
    <row r="1497" s="1" customFormat="1" ht="25" customHeight="1" spans="1:16">
      <c r="A1497" s="4">
        <v>1495</v>
      </c>
      <c r="B1497" s="6" t="s">
        <v>2564</v>
      </c>
      <c r="C1497" s="7" t="s">
        <v>2781</v>
      </c>
      <c r="D1497" s="7" t="str">
        <f>REPLACE([1]Sheet1!$D$3:$D$1953,4,10,"*******")</f>
        <v>513*******2096X</v>
      </c>
      <c r="E1497" s="6" t="s">
        <v>19</v>
      </c>
      <c r="F1497" s="6">
        <v>48</v>
      </c>
      <c r="G1497" s="6" t="s">
        <v>328</v>
      </c>
      <c r="H1497" s="6" t="s">
        <v>2730</v>
      </c>
      <c r="I1497" s="6" t="s">
        <v>22</v>
      </c>
      <c r="J1497" s="6" t="s">
        <v>2731</v>
      </c>
      <c r="K1497" s="6" t="s">
        <v>2732</v>
      </c>
      <c r="L1497" s="6" t="s">
        <v>2733</v>
      </c>
      <c r="M1497" s="6" t="s">
        <v>24</v>
      </c>
      <c r="N1497" s="7" t="s">
        <v>2782</v>
      </c>
      <c r="O1497" s="6">
        <v>1600</v>
      </c>
      <c r="P1497" s="14">
        <v>1600</v>
      </c>
    </row>
    <row r="1498" s="1" customFormat="1" ht="25" customHeight="1" spans="1:16">
      <c r="A1498" s="4">
        <v>1496</v>
      </c>
      <c r="B1498" s="6" t="s">
        <v>2564</v>
      </c>
      <c r="C1498" s="7" t="s">
        <v>2755</v>
      </c>
      <c r="D1498" s="7" t="str">
        <f>REPLACE([1]Sheet1!$D$3:$D$1953,4,10,"*******")</f>
        <v>513*******22694</v>
      </c>
      <c r="E1498" s="17" t="s">
        <v>27</v>
      </c>
      <c r="F1498" s="17">
        <v>58</v>
      </c>
      <c r="G1498" s="6" t="s">
        <v>328</v>
      </c>
      <c r="H1498" s="6" t="s">
        <v>2730</v>
      </c>
      <c r="I1498" s="6" t="s">
        <v>22</v>
      </c>
      <c r="J1498" s="6" t="s">
        <v>2731</v>
      </c>
      <c r="K1498" s="6" t="s">
        <v>2732</v>
      </c>
      <c r="L1498" s="6" t="s">
        <v>2733</v>
      </c>
      <c r="M1498" s="6" t="s">
        <v>24</v>
      </c>
      <c r="N1498" s="7" t="s">
        <v>2783</v>
      </c>
      <c r="O1498" s="6">
        <v>1600</v>
      </c>
      <c r="P1498" s="14">
        <v>1600</v>
      </c>
    </row>
    <row r="1499" s="1" customFormat="1" ht="25" customHeight="1" spans="1:16">
      <c r="A1499" s="4">
        <v>1497</v>
      </c>
      <c r="B1499" s="6" t="s">
        <v>2564</v>
      </c>
      <c r="C1499" s="7" t="s">
        <v>2784</v>
      </c>
      <c r="D1499" s="7" t="str">
        <f>REPLACE([1]Sheet1!$D$3:$D$1953,4,10,"*******")</f>
        <v>513*******68099</v>
      </c>
      <c r="E1499" s="17" t="s">
        <v>27</v>
      </c>
      <c r="F1499" s="17">
        <v>30</v>
      </c>
      <c r="G1499" s="6" t="s">
        <v>328</v>
      </c>
      <c r="H1499" s="6" t="s">
        <v>2730</v>
      </c>
      <c r="I1499" s="6" t="s">
        <v>22</v>
      </c>
      <c r="J1499" s="6" t="s">
        <v>2731</v>
      </c>
      <c r="K1499" s="6" t="s">
        <v>2732</v>
      </c>
      <c r="L1499" s="6" t="s">
        <v>2733</v>
      </c>
      <c r="M1499" s="6" t="s">
        <v>24</v>
      </c>
      <c r="N1499" s="7" t="s">
        <v>2785</v>
      </c>
      <c r="O1499" s="6">
        <v>1600</v>
      </c>
      <c r="P1499" s="14">
        <v>1600</v>
      </c>
    </row>
    <row r="1500" s="1" customFormat="1" ht="25" customHeight="1" spans="1:16">
      <c r="A1500" s="4">
        <v>1498</v>
      </c>
      <c r="B1500" s="6" t="s">
        <v>2564</v>
      </c>
      <c r="C1500" s="6" t="s">
        <v>2786</v>
      </c>
      <c r="D1500" s="7" t="str">
        <f>REPLACE([1]Sheet1!$D$3:$D$1953,4,10,"*******")</f>
        <v>513*******52600</v>
      </c>
      <c r="E1500" s="17" t="s">
        <v>19</v>
      </c>
      <c r="F1500" s="17">
        <v>59</v>
      </c>
      <c r="G1500" s="6" t="s">
        <v>328</v>
      </c>
      <c r="H1500" s="6" t="s">
        <v>2730</v>
      </c>
      <c r="I1500" s="6" t="s">
        <v>22</v>
      </c>
      <c r="J1500" s="6" t="s">
        <v>2731</v>
      </c>
      <c r="K1500" s="6" t="s">
        <v>2732</v>
      </c>
      <c r="L1500" s="6" t="s">
        <v>2733</v>
      </c>
      <c r="M1500" s="6" t="s">
        <v>24</v>
      </c>
      <c r="N1500" s="7" t="s">
        <v>2787</v>
      </c>
      <c r="O1500" s="6">
        <v>1600</v>
      </c>
      <c r="P1500" s="14">
        <v>1600</v>
      </c>
    </row>
    <row r="1501" s="1" customFormat="1" ht="25" customHeight="1" spans="1:16">
      <c r="A1501" s="4">
        <v>1499</v>
      </c>
      <c r="B1501" s="6" t="s">
        <v>2564</v>
      </c>
      <c r="C1501" s="7" t="s">
        <v>2788</v>
      </c>
      <c r="D1501" s="7" t="str">
        <f>REPLACE([1]Sheet1!$D$3:$D$1953,4,10,"*******")</f>
        <v>513*******02600</v>
      </c>
      <c r="E1501" s="17" t="s">
        <v>19</v>
      </c>
      <c r="F1501" s="17">
        <v>54</v>
      </c>
      <c r="G1501" s="6" t="s">
        <v>328</v>
      </c>
      <c r="H1501" s="6" t="s">
        <v>2730</v>
      </c>
      <c r="I1501" s="6" t="s">
        <v>22</v>
      </c>
      <c r="J1501" s="6" t="s">
        <v>2731</v>
      </c>
      <c r="K1501" s="6" t="s">
        <v>2732</v>
      </c>
      <c r="L1501" s="6" t="s">
        <v>2733</v>
      </c>
      <c r="M1501" s="6" t="s">
        <v>24</v>
      </c>
      <c r="N1501" s="7" t="s">
        <v>2789</v>
      </c>
      <c r="O1501" s="6">
        <v>1600</v>
      </c>
      <c r="P1501" s="14">
        <v>1600</v>
      </c>
    </row>
    <row r="1502" s="1" customFormat="1" ht="25" customHeight="1" spans="1:16">
      <c r="A1502" s="4">
        <v>1500</v>
      </c>
      <c r="B1502" s="6" t="s">
        <v>2564</v>
      </c>
      <c r="C1502" s="7" t="s">
        <v>2790</v>
      </c>
      <c r="D1502" s="7" t="str">
        <f>REPLACE([1]Sheet1!$D$3:$D$1953,4,10,"*******")</f>
        <v>513*******9512X</v>
      </c>
      <c r="E1502" s="6" t="s">
        <v>19</v>
      </c>
      <c r="F1502" s="6">
        <v>38</v>
      </c>
      <c r="G1502" s="6" t="s">
        <v>328</v>
      </c>
      <c r="H1502" s="6" t="s">
        <v>2730</v>
      </c>
      <c r="I1502" s="6" t="s">
        <v>22</v>
      </c>
      <c r="J1502" s="6" t="s">
        <v>2731</v>
      </c>
      <c r="K1502" s="6" t="s">
        <v>2732</v>
      </c>
      <c r="L1502" s="6" t="s">
        <v>2733</v>
      </c>
      <c r="M1502" s="6" t="s">
        <v>24</v>
      </c>
      <c r="N1502" s="7" t="s">
        <v>2791</v>
      </c>
      <c r="O1502" s="6">
        <v>1600</v>
      </c>
      <c r="P1502" s="14">
        <v>1600</v>
      </c>
    </row>
    <row r="1503" s="1" customFormat="1" ht="25" customHeight="1" spans="1:16">
      <c r="A1503" s="4">
        <v>1501</v>
      </c>
      <c r="B1503" s="6" t="s">
        <v>2564</v>
      </c>
      <c r="C1503" s="7" t="s">
        <v>2792</v>
      </c>
      <c r="D1503" s="7" t="str">
        <f>REPLACE([1]Sheet1!$D$3:$D$1953,4,10,"*******")</f>
        <v>513*******21620</v>
      </c>
      <c r="E1503" s="6" t="s">
        <v>19</v>
      </c>
      <c r="F1503" s="6">
        <v>45</v>
      </c>
      <c r="G1503" s="6" t="s">
        <v>328</v>
      </c>
      <c r="H1503" s="6" t="s">
        <v>2730</v>
      </c>
      <c r="I1503" s="6" t="s">
        <v>22</v>
      </c>
      <c r="J1503" s="6" t="s">
        <v>2731</v>
      </c>
      <c r="K1503" s="6" t="s">
        <v>2732</v>
      </c>
      <c r="L1503" s="6" t="s">
        <v>2733</v>
      </c>
      <c r="M1503" s="6" t="s">
        <v>24</v>
      </c>
      <c r="N1503" s="7" t="s">
        <v>2793</v>
      </c>
      <c r="O1503" s="6">
        <v>1600</v>
      </c>
      <c r="P1503" s="14">
        <v>1600</v>
      </c>
    </row>
    <row r="1504" s="1" customFormat="1" ht="25" customHeight="1" spans="1:16">
      <c r="A1504" s="4">
        <v>1502</v>
      </c>
      <c r="B1504" s="6" t="s">
        <v>2564</v>
      </c>
      <c r="C1504" s="7" t="s">
        <v>2794</v>
      </c>
      <c r="D1504" s="7" t="str">
        <f>REPLACE([1]Sheet1!$D$3:$D$1953,4,10,"*******")</f>
        <v>513*******42622</v>
      </c>
      <c r="E1504" s="6" t="s">
        <v>19</v>
      </c>
      <c r="F1504" s="6">
        <v>58</v>
      </c>
      <c r="G1504" s="6" t="s">
        <v>328</v>
      </c>
      <c r="H1504" s="6" t="s">
        <v>2730</v>
      </c>
      <c r="I1504" s="6" t="s">
        <v>22</v>
      </c>
      <c r="J1504" s="6" t="s">
        <v>2731</v>
      </c>
      <c r="K1504" s="6" t="s">
        <v>2732</v>
      </c>
      <c r="L1504" s="6" t="s">
        <v>2733</v>
      </c>
      <c r="M1504" s="6" t="s">
        <v>24</v>
      </c>
      <c r="N1504" s="7" t="s">
        <v>2795</v>
      </c>
      <c r="O1504" s="6">
        <v>1600</v>
      </c>
      <c r="P1504" s="14">
        <v>1600</v>
      </c>
    </row>
    <row r="1505" s="1" customFormat="1" ht="25" customHeight="1" spans="1:16">
      <c r="A1505" s="4">
        <v>1503</v>
      </c>
      <c r="B1505" s="6" t="s">
        <v>2564</v>
      </c>
      <c r="C1505" s="7" t="s">
        <v>2796</v>
      </c>
      <c r="D1505" s="7" t="str">
        <f>REPLACE([1]Sheet1!$D$3:$D$1953,4,10,"*******")</f>
        <v>513*******72697</v>
      </c>
      <c r="E1505" s="6" t="s">
        <v>27</v>
      </c>
      <c r="F1505" s="6">
        <v>54</v>
      </c>
      <c r="G1505" s="6" t="s">
        <v>328</v>
      </c>
      <c r="H1505" s="6" t="s">
        <v>2730</v>
      </c>
      <c r="I1505" s="6" t="s">
        <v>22</v>
      </c>
      <c r="J1505" s="6" t="s">
        <v>2731</v>
      </c>
      <c r="K1505" s="6" t="s">
        <v>2732</v>
      </c>
      <c r="L1505" s="6" t="s">
        <v>2733</v>
      </c>
      <c r="M1505" s="6" t="s">
        <v>24</v>
      </c>
      <c r="N1505" s="7" t="s">
        <v>2797</v>
      </c>
      <c r="O1505" s="6">
        <v>1600</v>
      </c>
      <c r="P1505" s="14">
        <v>1600</v>
      </c>
    </row>
    <row r="1506" s="1" customFormat="1" ht="25" customHeight="1" spans="1:16">
      <c r="A1506" s="4">
        <v>1504</v>
      </c>
      <c r="B1506" s="6" t="s">
        <v>2564</v>
      </c>
      <c r="C1506" s="7" t="s">
        <v>2798</v>
      </c>
      <c r="D1506" s="7" t="str">
        <f>REPLACE([1]Sheet1!$D$3:$D$1953,4,10,"*******")</f>
        <v>513*******02607</v>
      </c>
      <c r="E1506" s="17" t="s">
        <v>19</v>
      </c>
      <c r="F1506" s="17">
        <v>55</v>
      </c>
      <c r="G1506" s="6" t="s">
        <v>328</v>
      </c>
      <c r="H1506" s="6" t="s">
        <v>2730</v>
      </c>
      <c r="I1506" s="6" t="s">
        <v>22</v>
      </c>
      <c r="J1506" s="6" t="s">
        <v>2731</v>
      </c>
      <c r="K1506" s="6" t="s">
        <v>2732</v>
      </c>
      <c r="L1506" s="6" t="s">
        <v>2733</v>
      </c>
      <c r="M1506" s="6" t="s">
        <v>24</v>
      </c>
      <c r="N1506" s="7" t="s">
        <v>2799</v>
      </c>
      <c r="O1506" s="6">
        <v>1600</v>
      </c>
      <c r="P1506" s="14">
        <v>1600</v>
      </c>
    </row>
    <row r="1507" s="1" customFormat="1" ht="25" customHeight="1" spans="1:16">
      <c r="A1507" s="4">
        <v>1505</v>
      </c>
      <c r="B1507" s="6" t="s">
        <v>2564</v>
      </c>
      <c r="C1507" s="7" t="s">
        <v>2800</v>
      </c>
      <c r="D1507" s="7" t="str">
        <f>REPLACE([1]Sheet1!$D$3:$D$1953,4,10,"*******")</f>
        <v>513*******6706X</v>
      </c>
      <c r="E1507" s="6" t="s">
        <v>19</v>
      </c>
      <c r="F1507" s="6">
        <v>55</v>
      </c>
      <c r="G1507" s="6" t="s">
        <v>328</v>
      </c>
      <c r="H1507" s="6" t="s">
        <v>2730</v>
      </c>
      <c r="I1507" s="6" t="s">
        <v>22</v>
      </c>
      <c r="J1507" s="6" t="s">
        <v>2731</v>
      </c>
      <c r="K1507" s="6" t="s">
        <v>2732</v>
      </c>
      <c r="L1507" s="6" t="s">
        <v>2733</v>
      </c>
      <c r="M1507" s="6" t="s">
        <v>24</v>
      </c>
      <c r="N1507" s="7" t="s">
        <v>2801</v>
      </c>
      <c r="O1507" s="6">
        <v>1600</v>
      </c>
      <c r="P1507" s="14">
        <v>1600</v>
      </c>
    </row>
    <row r="1508" s="1" customFormat="1" ht="25" customHeight="1" spans="1:16">
      <c r="A1508" s="4">
        <v>1506</v>
      </c>
      <c r="B1508" s="6" t="s">
        <v>2564</v>
      </c>
      <c r="C1508" s="7" t="s">
        <v>2802</v>
      </c>
      <c r="D1508" s="7" t="str">
        <f>REPLACE([1]Sheet1!$D$3:$D$1953,4,10,"*******")</f>
        <v>513*******20906</v>
      </c>
      <c r="E1508" s="6" t="s">
        <v>19</v>
      </c>
      <c r="F1508" s="6">
        <v>58</v>
      </c>
      <c r="G1508" s="6" t="s">
        <v>328</v>
      </c>
      <c r="H1508" s="6" t="s">
        <v>2730</v>
      </c>
      <c r="I1508" s="6" t="s">
        <v>22</v>
      </c>
      <c r="J1508" s="6" t="s">
        <v>2731</v>
      </c>
      <c r="K1508" s="6" t="s">
        <v>2732</v>
      </c>
      <c r="L1508" s="6" t="s">
        <v>2733</v>
      </c>
      <c r="M1508" s="6" t="s">
        <v>24</v>
      </c>
      <c r="N1508" s="7" t="s">
        <v>2803</v>
      </c>
      <c r="O1508" s="6">
        <v>1600</v>
      </c>
      <c r="P1508" s="14">
        <v>1600</v>
      </c>
    </row>
    <row r="1509" s="1" customFormat="1" ht="25" customHeight="1" spans="1:16">
      <c r="A1509" s="4">
        <v>1507</v>
      </c>
      <c r="B1509" s="6" t="s">
        <v>2564</v>
      </c>
      <c r="C1509" s="7" t="s">
        <v>2804</v>
      </c>
      <c r="D1509" s="7" t="str">
        <f>REPLACE([1]Sheet1!$D$3:$D$1953,4,10,"*******")</f>
        <v>513*******41843</v>
      </c>
      <c r="E1509" s="6" t="s">
        <v>19</v>
      </c>
      <c r="F1509" s="6">
        <v>48</v>
      </c>
      <c r="G1509" s="6" t="s">
        <v>328</v>
      </c>
      <c r="H1509" s="6" t="s">
        <v>2730</v>
      </c>
      <c r="I1509" s="6" t="s">
        <v>22</v>
      </c>
      <c r="J1509" s="6" t="s">
        <v>2731</v>
      </c>
      <c r="K1509" s="6" t="s">
        <v>2732</v>
      </c>
      <c r="L1509" s="6" t="s">
        <v>2733</v>
      </c>
      <c r="M1509" s="6" t="s">
        <v>24</v>
      </c>
      <c r="N1509" s="7" t="s">
        <v>2805</v>
      </c>
      <c r="O1509" s="6">
        <v>1600</v>
      </c>
      <c r="P1509" s="14">
        <v>1600</v>
      </c>
    </row>
    <row r="1510" s="1" customFormat="1" ht="25" customHeight="1" spans="1:16">
      <c r="A1510" s="4">
        <v>1508</v>
      </c>
      <c r="B1510" s="6" t="s">
        <v>2564</v>
      </c>
      <c r="C1510" s="6" t="s">
        <v>2806</v>
      </c>
      <c r="D1510" s="7" t="str">
        <f>REPLACE([1]Sheet1!$D$3:$D$1953,4,10,"*******")</f>
        <v>513*******12606</v>
      </c>
      <c r="E1510" s="6" t="s">
        <v>19</v>
      </c>
      <c r="F1510" s="6">
        <v>56</v>
      </c>
      <c r="G1510" s="6" t="s">
        <v>328</v>
      </c>
      <c r="H1510" s="6" t="s">
        <v>2730</v>
      </c>
      <c r="I1510" s="6" t="s">
        <v>22</v>
      </c>
      <c r="J1510" s="6" t="s">
        <v>2731</v>
      </c>
      <c r="K1510" s="6" t="s">
        <v>2732</v>
      </c>
      <c r="L1510" s="6" t="s">
        <v>2733</v>
      </c>
      <c r="M1510" s="6" t="s">
        <v>24</v>
      </c>
      <c r="N1510" s="7" t="s">
        <v>2807</v>
      </c>
      <c r="O1510" s="6">
        <v>1600</v>
      </c>
      <c r="P1510" s="14">
        <v>1600</v>
      </c>
    </row>
    <row r="1511" s="1" customFormat="1" ht="25" customHeight="1" spans="1:16">
      <c r="A1511" s="4">
        <v>1509</v>
      </c>
      <c r="B1511" s="6" t="s">
        <v>2564</v>
      </c>
      <c r="C1511" s="7" t="s">
        <v>2808</v>
      </c>
      <c r="D1511" s="7" t="str">
        <f>REPLACE([1]Sheet1!$D$3:$D$1953,4,10,"*******")</f>
        <v>513*******22608</v>
      </c>
      <c r="E1511" s="6" t="s">
        <v>19</v>
      </c>
      <c r="F1511" s="6">
        <v>59</v>
      </c>
      <c r="G1511" s="6" t="s">
        <v>328</v>
      </c>
      <c r="H1511" s="6" t="s">
        <v>2730</v>
      </c>
      <c r="I1511" s="6" t="s">
        <v>22</v>
      </c>
      <c r="J1511" s="6" t="s">
        <v>2731</v>
      </c>
      <c r="K1511" s="6" t="s">
        <v>2732</v>
      </c>
      <c r="L1511" s="6" t="s">
        <v>2733</v>
      </c>
      <c r="M1511" s="6" t="s">
        <v>24</v>
      </c>
      <c r="N1511" s="7" t="s">
        <v>2809</v>
      </c>
      <c r="O1511" s="6">
        <v>1600</v>
      </c>
      <c r="P1511" s="14">
        <v>1600</v>
      </c>
    </row>
    <row r="1512" s="1" customFormat="1" ht="25" customHeight="1" spans="1:16">
      <c r="A1512" s="4">
        <v>1510</v>
      </c>
      <c r="B1512" s="6" t="s">
        <v>2564</v>
      </c>
      <c r="C1512" s="7" t="s">
        <v>1452</v>
      </c>
      <c r="D1512" s="7" t="str">
        <f>REPLACE([1]Sheet1!$D$3:$D$1953,4,10,"*******")</f>
        <v>513*******1262X</v>
      </c>
      <c r="E1512" s="6" t="s">
        <v>19</v>
      </c>
      <c r="F1512" s="6">
        <v>60</v>
      </c>
      <c r="G1512" s="6" t="s">
        <v>328</v>
      </c>
      <c r="H1512" s="6" t="s">
        <v>2730</v>
      </c>
      <c r="I1512" s="6" t="s">
        <v>22</v>
      </c>
      <c r="J1512" s="6" t="s">
        <v>2731</v>
      </c>
      <c r="K1512" s="6" t="s">
        <v>2732</v>
      </c>
      <c r="L1512" s="6" t="s">
        <v>2733</v>
      </c>
      <c r="M1512" s="6" t="s">
        <v>24</v>
      </c>
      <c r="N1512" s="7" t="s">
        <v>2810</v>
      </c>
      <c r="O1512" s="6">
        <v>1600</v>
      </c>
      <c r="P1512" s="14">
        <v>1600</v>
      </c>
    </row>
    <row r="1513" s="1" customFormat="1" ht="25" customHeight="1" spans="1:16">
      <c r="A1513" s="4">
        <v>1511</v>
      </c>
      <c r="B1513" s="6" t="s">
        <v>2564</v>
      </c>
      <c r="C1513" s="7" t="s">
        <v>2811</v>
      </c>
      <c r="D1513" s="7" t="str">
        <f>REPLACE([1]Sheet1!$D$3:$D$1953,4,10,"*******")</f>
        <v>513*******11625</v>
      </c>
      <c r="E1513" s="17" t="s">
        <v>19</v>
      </c>
      <c r="F1513" s="17">
        <v>29</v>
      </c>
      <c r="G1513" s="6" t="s">
        <v>328</v>
      </c>
      <c r="H1513" s="6" t="s">
        <v>2730</v>
      </c>
      <c r="I1513" s="6" t="s">
        <v>22</v>
      </c>
      <c r="J1513" s="6" t="s">
        <v>2731</v>
      </c>
      <c r="K1513" s="6" t="s">
        <v>2732</v>
      </c>
      <c r="L1513" s="6" t="s">
        <v>2733</v>
      </c>
      <c r="M1513" s="6" t="s">
        <v>24</v>
      </c>
      <c r="N1513" s="7" t="s">
        <v>2812</v>
      </c>
      <c r="O1513" s="6">
        <v>1600</v>
      </c>
      <c r="P1513" s="14">
        <v>1600</v>
      </c>
    </row>
    <row r="1514" s="1" customFormat="1" ht="25" customHeight="1" spans="1:16">
      <c r="A1514" s="4">
        <v>1512</v>
      </c>
      <c r="B1514" s="6" t="s">
        <v>2564</v>
      </c>
      <c r="C1514" s="7" t="s">
        <v>2813</v>
      </c>
      <c r="D1514" s="7" t="str">
        <f>REPLACE([1]Sheet1!$D$3:$D$1953,4,10,"*******")</f>
        <v>513*******51649</v>
      </c>
      <c r="E1514" s="6" t="s">
        <v>19</v>
      </c>
      <c r="F1514" s="6">
        <v>34</v>
      </c>
      <c r="G1514" s="6" t="s">
        <v>328</v>
      </c>
      <c r="H1514" s="6" t="s">
        <v>2730</v>
      </c>
      <c r="I1514" s="6" t="s">
        <v>22</v>
      </c>
      <c r="J1514" s="6" t="s">
        <v>2731</v>
      </c>
      <c r="K1514" s="6" t="s">
        <v>2732</v>
      </c>
      <c r="L1514" s="6" t="s">
        <v>2733</v>
      </c>
      <c r="M1514" s="6" t="s">
        <v>24</v>
      </c>
      <c r="N1514" s="7" t="s">
        <v>2814</v>
      </c>
      <c r="O1514" s="6">
        <v>1600</v>
      </c>
      <c r="P1514" s="14">
        <v>1600</v>
      </c>
    </row>
    <row r="1515" s="1" customFormat="1" ht="25" customHeight="1" spans="1:16">
      <c r="A1515" s="4">
        <v>1513</v>
      </c>
      <c r="B1515" s="6" t="s">
        <v>2564</v>
      </c>
      <c r="C1515" s="7" t="s">
        <v>2815</v>
      </c>
      <c r="D1515" s="7" t="str">
        <f>REPLACE([1]Sheet1!$D$3:$D$1953,4,10,"*******")</f>
        <v>513*******61140</v>
      </c>
      <c r="E1515" s="6" t="s">
        <v>19</v>
      </c>
      <c r="F1515" s="6">
        <v>49</v>
      </c>
      <c r="G1515" s="6" t="s">
        <v>328</v>
      </c>
      <c r="H1515" s="6" t="s">
        <v>2730</v>
      </c>
      <c r="I1515" s="6" t="s">
        <v>22</v>
      </c>
      <c r="J1515" s="6" t="s">
        <v>2731</v>
      </c>
      <c r="K1515" s="6" t="s">
        <v>2732</v>
      </c>
      <c r="L1515" s="6" t="s">
        <v>2733</v>
      </c>
      <c r="M1515" s="6" t="s">
        <v>24</v>
      </c>
      <c r="N1515" s="7" t="s">
        <v>2816</v>
      </c>
      <c r="O1515" s="6">
        <v>1600</v>
      </c>
      <c r="P1515" s="14">
        <v>1600</v>
      </c>
    </row>
    <row r="1516" s="1" customFormat="1" ht="25" customHeight="1" spans="1:16">
      <c r="A1516" s="4">
        <v>1514</v>
      </c>
      <c r="B1516" s="6" t="s">
        <v>2564</v>
      </c>
      <c r="C1516" s="7" t="s">
        <v>2537</v>
      </c>
      <c r="D1516" s="7" t="str">
        <f>REPLACE([1]Sheet1!$D$3:$D$1953,4,10,"*******")</f>
        <v>513*******21628</v>
      </c>
      <c r="E1516" s="17" t="s">
        <v>19</v>
      </c>
      <c r="F1516" s="17">
        <v>35</v>
      </c>
      <c r="G1516" s="6" t="s">
        <v>328</v>
      </c>
      <c r="H1516" s="6" t="s">
        <v>2730</v>
      </c>
      <c r="I1516" s="6" t="s">
        <v>22</v>
      </c>
      <c r="J1516" s="6" t="s">
        <v>2731</v>
      </c>
      <c r="K1516" s="6" t="s">
        <v>2732</v>
      </c>
      <c r="L1516" s="6" t="s">
        <v>2733</v>
      </c>
      <c r="M1516" s="6" t="s">
        <v>24</v>
      </c>
      <c r="N1516" s="7" t="s">
        <v>2817</v>
      </c>
      <c r="O1516" s="6">
        <v>1600</v>
      </c>
      <c r="P1516" s="14">
        <v>1600</v>
      </c>
    </row>
    <row r="1517" s="1" customFormat="1" ht="25" customHeight="1" spans="1:16">
      <c r="A1517" s="4">
        <v>1515</v>
      </c>
      <c r="B1517" s="6" t="s">
        <v>2564</v>
      </c>
      <c r="C1517" s="7" t="s">
        <v>2818</v>
      </c>
      <c r="D1517" s="7" t="str">
        <f>REPLACE([1]Sheet1!$D$3:$D$1953,4,10,"*******")</f>
        <v>513*******10909</v>
      </c>
      <c r="E1517" s="6" t="s">
        <v>19</v>
      </c>
      <c r="F1517" s="6">
        <v>52</v>
      </c>
      <c r="G1517" s="6" t="s">
        <v>328</v>
      </c>
      <c r="H1517" s="6" t="s">
        <v>2730</v>
      </c>
      <c r="I1517" s="6" t="s">
        <v>22</v>
      </c>
      <c r="J1517" s="6" t="s">
        <v>2731</v>
      </c>
      <c r="K1517" s="6" t="s">
        <v>2732</v>
      </c>
      <c r="L1517" s="6" t="s">
        <v>2733</v>
      </c>
      <c r="M1517" s="6" t="s">
        <v>24</v>
      </c>
      <c r="N1517" s="7" t="s">
        <v>2819</v>
      </c>
      <c r="O1517" s="6">
        <v>1600</v>
      </c>
      <c r="P1517" s="14">
        <v>1600</v>
      </c>
    </row>
    <row r="1518" s="1" customFormat="1" ht="25" customHeight="1" spans="1:16">
      <c r="A1518" s="4">
        <v>1516</v>
      </c>
      <c r="B1518" s="6" t="s">
        <v>2564</v>
      </c>
      <c r="C1518" s="7" t="s">
        <v>2820</v>
      </c>
      <c r="D1518" s="7" t="str">
        <f>REPLACE([1]Sheet1!$D$3:$D$1953,4,10,"*******")</f>
        <v>513*******21149</v>
      </c>
      <c r="E1518" s="6" t="s">
        <v>19</v>
      </c>
      <c r="F1518" s="6">
        <v>35</v>
      </c>
      <c r="G1518" s="6" t="s">
        <v>328</v>
      </c>
      <c r="H1518" s="6" t="s">
        <v>2730</v>
      </c>
      <c r="I1518" s="6" t="s">
        <v>22</v>
      </c>
      <c r="J1518" s="6" t="s">
        <v>2731</v>
      </c>
      <c r="K1518" s="6" t="s">
        <v>2732</v>
      </c>
      <c r="L1518" s="6" t="s">
        <v>2733</v>
      </c>
      <c r="M1518" s="6" t="s">
        <v>24</v>
      </c>
      <c r="N1518" s="7" t="s">
        <v>2821</v>
      </c>
      <c r="O1518" s="6">
        <v>1600</v>
      </c>
      <c r="P1518" s="14">
        <v>1600</v>
      </c>
    </row>
    <row r="1519" s="1" customFormat="1" ht="25" customHeight="1" spans="1:16">
      <c r="A1519" s="4">
        <v>1517</v>
      </c>
      <c r="B1519" s="6" t="s">
        <v>2564</v>
      </c>
      <c r="C1519" s="7" t="s">
        <v>2822</v>
      </c>
      <c r="D1519" s="7" t="str">
        <f>REPLACE([1]Sheet1!$D$3:$D$1953,4,10,"*******")</f>
        <v>513*******01705</v>
      </c>
      <c r="E1519" s="6" t="s">
        <v>19</v>
      </c>
      <c r="F1519" s="6">
        <v>45</v>
      </c>
      <c r="G1519" s="6" t="s">
        <v>328</v>
      </c>
      <c r="H1519" s="6" t="s">
        <v>2823</v>
      </c>
      <c r="I1519" s="6" t="s">
        <v>22</v>
      </c>
      <c r="J1519" s="6" t="s">
        <v>2824</v>
      </c>
      <c r="K1519" s="6" t="s">
        <v>816</v>
      </c>
      <c r="L1519" s="6" t="s">
        <v>2672</v>
      </c>
      <c r="M1519" s="6" t="s">
        <v>24</v>
      </c>
      <c r="N1519" s="7" t="s">
        <v>2825</v>
      </c>
      <c r="O1519" s="6">
        <v>1600</v>
      </c>
      <c r="P1519" s="14">
        <v>1600</v>
      </c>
    </row>
    <row r="1520" s="1" customFormat="1" ht="25" customHeight="1" spans="1:16">
      <c r="A1520" s="4">
        <v>1518</v>
      </c>
      <c r="B1520" s="6" t="s">
        <v>2564</v>
      </c>
      <c r="C1520" s="7" t="s">
        <v>2826</v>
      </c>
      <c r="D1520" s="7" t="str">
        <f>REPLACE([1]Sheet1!$D$3:$D$1953,4,10,"*******")</f>
        <v>513*******61686</v>
      </c>
      <c r="E1520" s="6" t="s">
        <v>19</v>
      </c>
      <c r="F1520" s="6">
        <v>58</v>
      </c>
      <c r="G1520" s="6" t="s">
        <v>328</v>
      </c>
      <c r="H1520" s="6" t="s">
        <v>2823</v>
      </c>
      <c r="I1520" s="6" t="s">
        <v>22</v>
      </c>
      <c r="J1520" s="6" t="s">
        <v>2824</v>
      </c>
      <c r="K1520" s="6" t="s">
        <v>816</v>
      </c>
      <c r="L1520" s="6" t="s">
        <v>2672</v>
      </c>
      <c r="M1520" s="6" t="s">
        <v>24</v>
      </c>
      <c r="N1520" s="7" t="s">
        <v>2827</v>
      </c>
      <c r="O1520" s="6">
        <v>1600</v>
      </c>
      <c r="P1520" s="14">
        <v>1600</v>
      </c>
    </row>
    <row r="1521" s="1" customFormat="1" ht="25" customHeight="1" spans="1:16">
      <c r="A1521" s="4">
        <v>1519</v>
      </c>
      <c r="B1521" s="6" t="s">
        <v>2564</v>
      </c>
      <c r="C1521" s="7" t="s">
        <v>2828</v>
      </c>
      <c r="D1521" s="7" t="str">
        <f>REPLACE([1]Sheet1!$D$3:$D$1953,4,10,"*******")</f>
        <v>513*******41676</v>
      </c>
      <c r="E1521" s="6" t="s">
        <v>27</v>
      </c>
      <c r="F1521" s="6">
        <v>41</v>
      </c>
      <c r="G1521" s="6" t="s">
        <v>328</v>
      </c>
      <c r="H1521" s="6" t="s">
        <v>2823</v>
      </c>
      <c r="I1521" s="6" t="s">
        <v>22</v>
      </c>
      <c r="J1521" s="6" t="s">
        <v>2824</v>
      </c>
      <c r="K1521" s="6" t="s">
        <v>816</v>
      </c>
      <c r="L1521" s="6" t="s">
        <v>2672</v>
      </c>
      <c r="M1521" s="6" t="s">
        <v>24</v>
      </c>
      <c r="N1521" s="7" t="s">
        <v>2829</v>
      </c>
      <c r="O1521" s="6">
        <v>1600</v>
      </c>
      <c r="P1521" s="14">
        <v>1600</v>
      </c>
    </row>
    <row r="1522" s="1" customFormat="1" ht="25" customHeight="1" spans="1:16">
      <c r="A1522" s="4">
        <v>1520</v>
      </c>
      <c r="B1522" s="6" t="s">
        <v>2564</v>
      </c>
      <c r="C1522" s="7" t="s">
        <v>2830</v>
      </c>
      <c r="D1522" s="7" t="str">
        <f>REPLACE([1]Sheet1!$D$3:$D$1953,4,10,"*******")</f>
        <v>513*******41681</v>
      </c>
      <c r="E1522" s="6" t="s">
        <v>19</v>
      </c>
      <c r="F1522" s="6">
        <v>54</v>
      </c>
      <c r="G1522" s="6" t="s">
        <v>328</v>
      </c>
      <c r="H1522" s="6" t="s">
        <v>2823</v>
      </c>
      <c r="I1522" s="6" t="s">
        <v>22</v>
      </c>
      <c r="J1522" s="6" t="s">
        <v>2824</v>
      </c>
      <c r="K1522" s="6" t="s">
        <v>816</v>
      </c>
      <c r="L1522" s="6" t="s">
        <v>2672</v>
      </c>
      <c r="M1522" s="6" t="s">
        <v>24</v>
      </c>
      <c r="N1522" s="7" t="s">
        <v>2831</v>
      </c>
      <c r="O1522" s="6">
        <v>1600</v>
      </c>
      <c r="P1522" s="14">
        <v>1600</v>
      </c>
    </row>
    <row r="1523" s="1" customFormat="1" ht="25" customHeight="1" spans="1:16">
      <c r="A1523" s="4">
        <v>1521</v>
      </c>
      <c r="B1523" s="6" t="s">
        <v>2564</v>
      </c>
      <c r="C1523" s="7" t="s">
        <v>2832</v>
      </c>
      <c r="D1523" s="7" t="str">
        <f>REPLACE([1]Sheet1!$D$3:$D$1953,4,10,"*******")</f>
        <v>513*******61688</v>
      </c>
      <c r="E1523" s="6" t="s">
        <v>19</v>
      </c>
      <c r="F1523" s="6">
        <v>54</v>
      </c>
      <c r="G1523" s="6" t="s">
        <v>328</v>
      </c>
      <c r="H1523" s="6" t="s">
        <v>2823</v>
      </c>
      <c r="I1523" s="6" t="s">
        <v>22</v>
      </c>
      <c r="J1523" s="6" t="s">
        <v>2824</v>
      </c>
      <c r="K1523" s="6" t="s">
        <v>816</v>
      </c>
      <c r="L1523" s="6" t="s">
        <v>2672</v>
      </c>
      <c r="M1523" s="6" t="s">
        <v>24</v>
      </c>
      <c r="N1523" s="7" t="s">
        <v>2833</v>
      </c>
      <c r="O1523" s="6">
        <v>1600</v>
      </c>
      <c r="P1523" s="14">
        <v>1600</v>
      </c>
    </row>
    <row r="1524" s="1" customFormat="1" ht="25" customHeight="1" spans="1:16">
      <c r="A1524" s="4">
        <v>1522</v>
      </c>
      <c r="B1524" s="6" t="s">
        <v>2564</v>
      </c>
      <c r="C1524" s="7" t="s">
        <v>2834</v>
      </c>
      <c r="D1524" s="7" t="str">
        <f>REPLACE([1]Sheet1!$D$3:$D$1953,4,10,"*******")</f>
        <v>513*******01687</v>
      </c>
      <c r="E1524" s="6" t="s">
        <v>19</v>
      </c>
      <c r="F1524" s="6">
        <v>53</v>
      </c>
      <c r="G1524" s="6" t="s">
        <v>328</v>
      </c>
      <c r="H1524" s="6" t="s">
        <v>2823</v>
      </c>
      <c r="I1524" s="6" t="s">
        <v>22</v>
      </c>
      <c r="J1524" s="6" t="s">
        <v>2824</v>
      </c>
      <c r="K1524" s="6" t="s">
        <v>816</v>
      </c>
      <c r="L1524" s="6" t="s">
        <v>2672</v>
      </c>
      <c r="M1524" s="6" t="s">
        <v>24</v>
      </c>
      <c r="N1524" s="7" t="s">
        <v>2835</v>
      </c>
      <c r="O1524" s="6">
        <v>1600</v>
      </c>
      <c r="P1524" s="14">
        <v>1600</v>
      </c>
    </row>
    <row r="1525" s="1" customFormat="1" ht="25" customHeight="1" spans="1:16">
      <c r="A1525" s="4">
        <v>1523</v>
      </c>
      <c r="B1525" s="6" t="s">
        <v>2564</v>
      </c>
      <c r="C1525" s="7" t="s">
        <v>2836</v>
      </c>
      <c r="D1525" s="7" t="str">
        <f>REPLACE([1]Sheet1!$D$3:$D$1953,4,10,"*******")</f>
        <v>513*******31704</v>
      </c>
      <c r="E1525" s="6" t="s">
        <v>19</v>
      </c>
      <c r="F1525" s="6">
        <v>54</v>
      </c>
      <c r="G1525" s="6" t="s">
        <v>328</v>
      </c>
      <c r="H1525" s="6" t="s">
        <v>2823</v>
      </c>
      <c r="I1525" s="6" t="s">
        <v>22</v>
      </c>
      <c r="J1525" s="6" t="s">
        <v>2824</v>
      </c>
      <c r="K1525" s="6" t="s">
        <v>816</v>
      </c>
      <c r="L1525" s="6" t="s">
        <v>2672</v>
      </c>
      <c r="M1525" s="6" t="s">
        <v>24</v>
      </c>
      <c r="N1525" s="7" t="s">
        <v>2837</v>
      </c>
      <c r="O1525" s="6">
        <v>1600</v>
      </c>
      <c r="P1525" s="14">
        <v>1600</v>
      </c>
    </row>
    <row r="1526" s="1" customFormat="1" ht="25" customHeight="1" spans="1:16">
      <c r="A1526" s="4">
        <v>1524</v>
      </c>
      <c r="B1526" s="6" t="s">
        <v>2564</v>
      </c>
      <c r="C1526" s="7" t="s">
        <v>2838</v>
      </c>
      <c r="D1526" s="7" t="str">
        <f>REPLACE([1]Sheet1!$D$3:$D$1953,4,10,"*******")</f>
        <v>513*******03386</v>
      </c>
      <c r="E1526" s="6" t="s">
        <v>19</v>
      </c>
      <c r="F1526" s="6">
        <v>57</v>
      </c>
      <c r="G1526" s="6" t="s">
        <v>328</v>
      </c>
      <c r="H1526" s="6" t="s">
        <v>2823</v>
      </c>
      <c r="I1526" s="6" t="s">
        <v>22</v>
      </c>
      <c r="J1526" s="6" t="s">
        <v>2824</v>
      </c>
      <c r="K1526" s="6" t="s">
        <v>816</v>
      </c>
      <c r="L1526" s="6" t="s">
        <v>2672</v>
      </c>
      <c r="M1526" s="6" t="s">
        <v>24</v>
      </c>
      <c r="N1526" s="7" t="s">
        <v>2839</v>
      </c>
      <c r="O1526" s="6">
        <v>1600</v>
      </c>
      <c r="P1526" s="14">
        <v>1600</v>
      </c>
    </row>
    <row r="1527" s="1" customFormat="1" ht="25" customHeight="1" spans="1:16">
      <c r="A1527" s="4">
        <v>1525</v>
      </c>
      <c r="B1527" s="6" t="s">
        <v>2564</v>
      </c>
      <c r="C1527" s="6" t="s">
        <v>1369</v>
      </c>
      <c r="D1527" s="7" t="str">
        <f>REPLACE([1]Sheet1!$D$3:$D$1953,4,10,"*******")</f>
        <v>513*******91687</v>
      </c>
      <c r="E1527" s="6" t="s">
        <v>19</v>
      </c>
      <c r="F1527" s="6">
        <v>58</v>
      </c>
      <c r="G1527" s="6" t="s">
        <v>328</v>
      </c>
      <c r="H1527" s="6" t="s">
        <v>2823</v>
      </c>
      <c r="I1527" s="6" t="s">
        <v>22</v>
      </c>
      <c r="J1527" s="6" t="s">
        <v>2824</v>
      </c>
      <c r="K1527" s="6" t="s">
        <v>816</v>
      </c>
      <c r="L1527" s="6" t="s">
        <v>2672</v>
      </c>
      <c r="M1527" s="6" t="s">
        <v>24</v>
      </c>
      <c r="N1527" s="7" t="s">
        <v>2840</v>
      </c>
      <c r="O1527" s="6">
        <v>1600</v>
      </c>
      <c r="P1527" s="14">
        <v>1600</v>
      </c>
    </row>
    <row r="1528" s="1" customFormat="1" ht="25" customHeight="1" spans="1:16">
      <c r="A1528" s="4">
        <v>1526</v>
      </c>
      <c r="B1528" s="6" t="s">
        <v>2564</v>
      </c>
      <c r="C1528" s="7" t="s">
        <v>2541</v>
      </c>
      <c r="D1528" s="7" t="str">
        <f>REPLACE([1]Sheet1!$D$3:$D$1953,4,10,"*******")</f>
        <v>513*******41681</v>
      </c>
      <c r="E1528" s="6" t="s">
        <v>19</v>
      </c>
      <c r="F1528" s="6">
        <v>43</v>
      </c>
      <c r="G1528" s="6" t="s">
        <v>328</v>
      </c>
      <c r="H1528" s="6" t="s">
        <v>2823</v>
      </c>
      <c r="I1528" s="6" t="s">
        <v>22</v>
      </c>
      <c r="J1528" s="6" t="s">
        <v>2824</v>
      </c>
      <c r="K1528" s="6" t="s">
        <v>816</v>
      </c>
      <c r="L1528" s="6" t="s">
        <v>2672</v>
      </c>
      <c r="M1528" s="6" t="s">
        <v>24</v>
      </c>
      <c r="N1528" s="7" t="s">
        <v>2841</v>
      </c>
      <c r="O1528" s="6">
        <v>1600</v>
      </c>
      <c r="P1528" s="14">
        <v>1600</v>
      </c>
    </row>
    <row r="1529" s="1" customFormat="1" ht="25" customHeight="1" spans="1:16">
      <c r="A1529" s="4">
        <v>1527</v>
      </c>
      <c r="B1529" s="6" t="s">
        <v>2564</v>
      </c>
      <c r="C1529" s="7" t="s">
        <v>2842</v>
      </c>
      <c r="D1529" s="7" t="str">
        <f>REPLACE([1]Sheet1!$D$3:$D$1953,4,10,"*******")</f>
        <v>513*******51685</v>
      </c>
      <c r="E1529" s="6" t="s">
        <v>19</v>
      </c>
      <c r="F1529" s="6">
        <v>50</v>
      </c>
      <c r="G1529" s="6" t="s">
        <v>328</v>
      </c>
      <c r="H1529" s="6" t="s">
        <v>2823</v>
      </c>
      <c r="I1529" s="6" t="s">
        <v>22</v>
      </c>
      <c r="J1529" s="6" t="s">
        <v>2824</v>
      </c>
      <c r="K1529" s="6" t="s">
        <v>816</v>
      </c>
      <c r="L1529" s="6" t="s">
        <v>2672</v>
      </c>
      <c r="M1529" s="6" t="s">
        <v>24</v>
      </c>
      <c r="N1529" s="7" t="s">
        <v>2843</v>
      </c>
      <c r="O1529" s="6">
        <v>1600</v>
      </c>
      <c r="P1529" s="14">
        <v>1600</v>
      </c>
    </row>
    <row r="1530" s="1" customFormat="1" ht="25" customHeight="1" spans="1:16">
      <c r="A1530" s="4">
        <v>1528</v>
      </c>
      <c r="B1530" s="6" t="s">
        <v>2564</v>
      </c>
      <c r="C1530" s="7" t="s">
        <v>2239</v>
      </c>
      <c r="D1530" s="7" t="str">
        <f>REPLACE([1]Sheet1!$D$3:$D$1953,4,10,"*******")</f>
        <v>513*******13325</v>
      </c>
      <c r="E1530" s="6" t="s">
        <v>19</v>
      </c>
      <c r="F1530" s="6">
        <v>59</v>
      </c>
      <c r="G1530" s="6" t="s">
        <v>328</v>
      </c>
      <c r="H1530" s="6" t="s">
        <v>2823</v>
      </c>
      <c r="I1530" s="6" t="s">
        <v>22</v>
      </c>
      <c r="J1530" s="6" t="s">
        <v>2824</v>
      </c>
      <c r="K1530" s="6" t="s">
        <v>816</v>
      </c>
      <c r="L1530" s="6" t="s">
        <v>2672</v>
      </c>
      <c r="M1530" s="6" t="s">
        <v>24</v>
      </c>
      <c r="N1530" s="7" t="s">
        <v>2844</v>
      </c>
      <c r="O1530" s="6">
        <v>1600</v>
      </c>
      <c r="P1530" s="14">
        <v>1600</v>
      </c>
    </row>
    <row r="1531" s="1" customFormat="1" ht="25" customHeight="1" spans="1:16">
      <c r="A1531" s="4">
        <v>1529</v>
      </c>
      <c r="B1531" s="6" t="s">
        <v>2564</v>
      </c>
      <c r="C1531" s="7" t="s">
        <v>2845</v>
      </c>
      <c r="D1531" s="7" t="str">
        <f>REPLACE([1]Sheet1!$D$3:$D$1953,4,10,"*******")</f>
        <v>513*******5338X</v>
      </c>
      <c r="E1531" s="6" t="s">
        <v>19</v>
      </c>
      <c r="F1531" s="6">
        <v>59</v>
      </c>
      <c r="G1531" s="6" t="s">
        <v>328</v>
      </c>
      <c r="H1531" s="6" t="s">
        <v>2823</v>
      </c>
      <c r="I1531" s="6" t="s">
        <v>22</v>
      </c>
      <c r="J1531" s="6" t="s">
        <v>2824</v>
      </c>
      <c r="K1531" s="6" t="s">
        <v>816</v>
      </c>
      <c r="L1531" s="6" t="s">
        <v>2672</v>
      </c>
      <c r="M1531" s="6" t="s">
        <v>24</v>
      </c>
      <c r="N1531" s="7" t="s">
        <v>2846</v>
      </c>
      <c r="O1531" s="6">
        <v>1600</v>
      </c>
      <c r="P1531" s="14">
        <v>1600</v>
      </c>
    </row>
    <row r="1532" s="1" customFormat="1" ht="25" customHeight="1" spans="1:16">
      <c r="A1532" s="4">
        <v>1530</v>
      </c>
      <c r="B1532" s="6" t="s">
        <v>2564</v>
      </c>
      <c r="C1532" s="7" t="s">
        <v>2847</v>
      </c>
      <c r="D1532" s="7" t="str">
        <f>REPLACE([1]Sheet1!$D$3:$D$1953,4,10,"*******")</f>
        <v>513*******81704</v>
      </c>
      <c r="E1532" s="6" t="s">
        <v>19</v>
      </c>
      <c r="F1532" s="6">
        <v>51</v>
      </c>
      <c r="G1532" s="6" t="s">
        <v>328</v>
      </c>
      <c r="H1532" s="6" t="s">
        <v>2823</v>
      </c>
      <c r="I1532" s="6" t="s">
        <v>22</v>
      </c>
      <c r="J1532" s="6" t="s">
        <v>2824</v>
      </c>
      <c r="K1532" s="6" t="s">
        <v>816</v>
      </c>
      <c r="L1532" s="6" t="s">
        <v>2672</v>
      </c>
      <c r="M1532" s="6" t="s">
        <v>24</v>
      </c>
      <c r="N1532" s="7" t="s">
        <v>2848</v>
      </c>
      <c r="O1532" s="6">
        <v>1600</v>
      </c>
      <c r="P1532" s="14">
        <v>1600</v>
      </c>
    </row>
    <row r="1533" s="1" customFormat="1" ht="25" customHeight="1" spans="1:16">
      <c r="A1533" s="4">
        <v>1531</v>
      </c>
      <c r="B1533" s="6" t="s">
        <v>2564</v>
      </c>
      <c r="C1533" s="7" t="s">
        <v>2849</v>
      </c>
      <c r="D1533" s="7" t="str">
        <f>REPLACE([1]Sheet1!$D$3:$D$1953,4,10,"*******")</f>
        <v>513*******23343</v>
      </c>
      <c r="E1533" s="6" t="s">
        <v>19</v>
      </c>
      <c r="F1533" s="6">
        <v>57</v>
      </c>
      <c r="G1533" s="6" t="s">
        <v>328</v>
      </c>
      <c r="H1533" s="6" t="s">
        <v>2823</v>
      </c>
      <c r="I1533" s="6" t="s">
        <v>22</v>
      </c>
      <c r="J1533" s="6" t="s">
        <v>2824</v>
      </c>
      <c r="K1533" s="6" t="s">
        <v>816</v>
      </c>
      <c r="L1533" s="6" t="s">
        <v>2672</v>
      </c>
      <c r="M1533" s="6" t="s">
        <v>24</v>
      </c>
      <c r="N1533" s="7" t="s">
        <v>2850</v>
      </c>
      <c r="O1533" s="6">
        <v>1600</v>
      </c>
      <c r="P1533" s="14">
        <v>1600</v>
      </c>
    </row>
    <row r="1534" s="1" customFormat="1" ht="25" customHeight="1" spans="1:16">
      <c r="A1534" s="4">
        <v>1532</v>
      </c>
      <c r="B1534" s="6" t="s">
        <v>2564</v>
      </c>
      <c r="C1534" s="7" t="s">
        <v>2851</v>
      </c>
      <c r="D1534" s="7" t="str">
        <f>REPLACE([1]Sheet1!$D$3:$D$1953,4,10,"*******")</f>
        <v>513*******01686</v>
      </c>
      <c r="E1534" s="6" t="s">
        <v>19</v>
      </c>
      <c r="F1534" s="6">
        <v>57</v>
      </c>
      <c r="G1534" s="6" t="s">
        <v>328</v>
      </c>
      <c r="H1534" s="6" t="s">
        <v>2823</v>
      </c>
      <c r="I1534" s="6" t="s">
        <v>22</v>
      </c>
      <c r="J1534" s="6" t="s">
        <v>2824</v>
      </c>
      <c r="K1534" s="6" t="s">
        <v>816</v>
      </c>
      <c r="L1534" s="6" t="s">
        <v>2672</v>
      </c>
      <c r="M1534" s="6" t="s">
        <v>24</v>
      </c>
      <c r="N1534" s="7" t="s">
        <v>2852</v>
      </c>
      <c r="O1534" s="6">
        <v>1600</v>
      </c>
      <c r="P1534" s="14">
        <v>1600</v>
      </c>
    </row>
    <row r="1535" s="1" customFormat="1" ht="25" customHeight="1" spans="1:16">
      <c r="A1535" s="4">
        <v>1533</v>
      </c>
      <c r="B1535" s="6" t="s">
        <v>2564</v>
      </c>
      <c r="C1535" s="7" t="s">
        <v>2853</v>
      </c>
      <c r="D1535" s="7" t="str">
        <f>REPLACE([1]Sheet1!$D$3:$D$1953,4,10,"*******")</f>
        <v>513*******71727</v>
      </c>
      <c r="E1535" s="6" t="s">
        <v>19</v>
      </c>
      <c r="F1535" s="6">
        <v>52</v>
      </c>
      <c r="G1535" s="6" t="s">
        <v>328</v>
      </c>
      <c r="H1535" s="6" t="s">
        <v>2823</v>
      </c>
      <c r="I1535" s="6" t="s">
        <v>22</v>
      </c>
      <c r="J1535" s="6" t="s">
        <v>2824</v>
      </c>
      <c r="K1535" s="6" t="s">
        <v>816</v>
      </c>
      <c r="L1535" s="6" t="s">
        <v>2672</v>
      </c>
      <c r="M1535" s="6" t="s">
        <v>24</v>
      </c>
      <c r="N1535" s="7" t="s">
        <v>2854</v>
      </c>
      <c r="O1535" s="6">
        <v>1600</v>
      </c>
      <c r="P1535" s="14">
        <v>1600</v>
      </c>
    </row>
    <row r="1536" s="1" customFormat="1" ht="25" customHeight="1" spans="1:16">
      <c r="A1536" s="4">
        <v>1534</v>
      </c>
      <c r="B1536" s="6" t="s">
        <v>2564</v>
      </c>
      <c r="C1536" s="6" t="s">
        <v>2855</v>
      </c>
      <c r="D1536" s="7" t="str">
        <f>REPLACE([1]Sheet1!$D$3:$D$1953,4,10,"*******")</f>
        <v>513*******31688</v>
      </c>
      <c r="E1536" s="6" t="s">
        <v>19</v>
      </c>
      <c r="F1536" s="6">
        <v>59</v>
      </c>
      <c r="G1536" s="6" t="s">
        <v>328</v>
      </c>
      <c r="H1536" s="6" t="s">
        <v>2823</v>
      </c>
      <c r="I1536" s="6" t="s">
        <v>22</v>
      </c>
      <c r="J1536" s="6" t="s">
        <v>2824</v>
      </c>
      <c r="K1536" s="6" t="s">
        <v>816</v>
      </c>
      <c r="L1536" s="6" t="s">
        <v>2672</v>
      </c>
      <c r="M1536" s="6" t="s">
        <v>24</v>
      </c>
      <c r="N1536" s="7" t="s">
        <v>2856</v>
      </c>
      <c r="O1536" s="6">
        <v>1600</v>
      </c>
      <c r="P1536" s="14">
        <v>1600</v>
      </c>
    </row>
    <row r="1537" s="1" customFormat="1" ht="25" customHeight="1" spans="1:16">
      <c r="A1537" s="4">
        <v>1535</v>
      </c>
      <c r="B1537" s="6" t="s">
        <v>2564</v>
      </c>
      <c r="C1537" s="7" t="s">
        <v>2857</v>
      </c>
      <c r="D1537" s="7" t="str">
        <f>REPLACE([1]Sheet1!$D$3:$D$1953,4,10,"*******")</f>
        <v>513*******71687</v>
      </c>
      <c r="E1537" s="6" t="s">
        <v>19</v>
      </c>
      <c r="F1537" s="6">
        <v>42</v>
      </c>
      <c r="G1537" s="6" t="s">
        <v>328</v>
      </c>
      <c r="H1537" s="6" t="s">
        <v>2823</v>
      </c>
      <c r="I1537" s="6" t="s">
        <v>22</v>
      </c>
      <c r="J1537" s="6" t="s">
        <v>2824</v>
      </c>
      <c r="K1537" s="6" t="s">
        <v>816</v>
      </c>
      <c r="L1537" s="6" t="s">
        <v>2672</v>
      </c>
      <c r="M1537" s="6" t="s">
        <v>24</v>
      </c>
      <c r="N1537" s="7" t="s">
        <v>2858</v>
      </c>
      <c r="O1537" s="6">
        <v>1600</v>
      </c>
      <c r="P1537" s="14">
        <v>1600</v>
      </c>
    </row>
    <row r="1538" s="1" customFormat="1" ht="25" customHeight="1" spans="1:16">
      <c r="A1538" s="4">
        <v>1536</v>
      </c>
      <c r="B1538" s="6" t="s">
        <v>2564</v>
      </c>
      <c r="C1538" s="7" t="s">
        <v>2859</v>
      </c>
      <c r="D1538" s="7" t="str">
        <f>REPLACE([1]Sheet1!$D$3:$D$1953,4,10,"*******")</f>
        <v>513*******71689</v>
      </c>
      <c r="E1538" s="6" t="s">
        <v>19</v>
      </c>
      <c r="F1538" s="6">
        <v>54</v>
      </c>
      <c r="G1538" s="6" t="s">
        <v>328</v>
      </c>
      <c r="H1538" s="6" t="s">
        <v>2823</v>
      </c>
      <c r="I1538" s="6" t="s">
        <v>22</v>
      </c>
      <c r="J1538" s="6" t="s">
        <v>2824</v>
      </c>
      <c r="K1538" s="6" t="s">
        <v>816</v>
      </c>
      <c r="L1538" s="6" t="s">
        <v>2672</v>
      </c>
      <c r="M1538" s="6" t="s">
        <v>24</v>
      </c>
      <c r="N1538" s="7" t="s">
        <v>2860</v>
      </c>
      <c r="O1538" s="6">
        <v>1600</v>
      </c>
      <c r="P1538" s="14">
        <v>1600</v>
      </c>
    </row>
    <row r="1539" s="1" customFormat="1" ht="25" customHeight="1" spans="1:16">
      <c r="A1539" s="4">
        <v>1537</v>
      </c>
      <c r="B1539" s="6" t="s">
        <v>2564</v>
      </c>
      <c r="C1539" s="7" t="s">
        <v>2861</v>
      </c>
      <c r="D1539" s="7" t="str">
        <f>REPLACE([1]Sheet1!$D$3:$D$1953,4,10,"*******")</f>
        <v>513*******51683</v>
      </c>
      <c r="E1539" s="6" t="s">
        <v>19</v>
      </c>
      <c r="F1539" s="6">
        <v>53</v>
      </c>
      <c r="G1539" s="6" t="s">
        <v>328</v>
      </c>
      <c r="H1539" s="6" t="s">
        <v>2823</v>
      </c>
      <c r="I1539" s="6" t="s">
        <v>22</v>
      </c>
      <c r="J1539" s="6" t="s">
        <v>2824</v>
      </c>
      <c r="K1539" s="6" t="s">
        <v>816</v>
      </c>
      <c r="L1539" s="6" t="s">
        <v>2672</v>
      </c>
      <c r="M1539" s="6" t="s">
        <v>24</v>
      </c>
      <c r="N1539" s="7" t="s">
        <v>2862</v>
      </c>
      <c r="O1539" s="6">
        <v>1600</v>
      </c>
      <c r="P1539" s="14">
        <v>1600</v>
      </c>
    </row>
    <row r="1540" s="1" customFormat="1" ht="25" customHeight="1" spans="1:16">
      <c r="A1540" s="4">
        <v>1538</v>
      </c>
      <c r="B1540" s="6" t="s">
        <v>2564</v>
      </c>
      <c r="C1540" s="7" t="s">
        <v>2863</v>
      </c>
      <c r="D1540" s="7" t="str">
        <f>REPLACE([1]Sheet1!$D$3:$D$1953,4,10,"*******")</f>
        <v>513*******60282</v>
      </c>
      <c r="E1540" s="6" t="s">
        <v>19</v>
      </c>
      <c r="F1540" s="6">
        <v>33</v>
      </c>
      <c r="G1540" s="6" t="s">
        <v>328</v>
      </c>
      <c r="H1540" s="6" t="s">
        <v>2823</v>
      </c>
      <c r="I1540" s="6" t="s">
        <v>22</v>
      </c>
      <c r="J1540" s="6" t="s">
        <v>2824</v>
      </c>
      <c r="K1540" s="6" t="s">
        <v>816</v>
      </c>
      <c r="L1540" s="6" t="s">
        <v>2672</v>
      </c>
      <c r="M1540" s="6" t="s">
        <v>24</v>
      </c>
      <c r="N1540" s="7" t="s">
        <v>2864</v>
      </c>
      <c r="O1540" s="6">
        <v>1600</v>
      </c>
      <c r="P1540" s="14">
        <v>1600</v>
      </c>
    </row>
    <row r="1541" s="1" customFormat="1" ht="25" customHeight="1" spans="1:16">
      <c r="A1541" s="4">
        <v>1539</v>
      </c>
      <c r="B1541" s="6" t="s">
        <v>2564</v>
      </c>
      <c r="C1541" s="7" t="s">
        <v>2865</v>
      </c>
      <c r="D1541" s="7" t="str">
        <f>REPLACE([1]Sheet1!$D$3:$D$1953,4,10,"*******")</f>
        <v>513*******21942</v>
      </c>
      <c r="E1541" s="6" t="s">
        <v>19</v>
      </c>
      <c r="F1541" s="6">
        <v>30</v>
      </c>
      <c r="G1541" s="6" t="s">
        <v>328</v>
      </c>
      <c r="H1541" s="6" t="s">
        <v>2823</v>
      </c>
      <c r="I1541" s="6" t="s">
        <v>22</v>
      </c>
      <c r="J1541" s="6" t="s">
        <v>2824</v>
      </c>
      <c r="K1541" s="6" t="s">
        <v>816</v>
      </c>
      <c r="L1541" s="6" t="s">
        <v>2672</v>
      </c>
      <c r="M1541" s="6" t="s">
        <v>24</v>
      </c>
      <c r="N1541" s="7" t="s">
        <v>2866</v>
      </c>
      <c r="O1541" s="6">
        <v>1600</v>
      </c>
      <c r="P1541" s="14">
        <v>1600</v>
      </c>
    </row>
    <row r="1542" s="1" customFormat="1" ht="25" customHeight="1" spans="1:16">
      <c r="A1542" s="4">
        <v>1540</v>
      </c>
      <c r="B1542" s="6" t="s">
        <v>2564</v>
      </c>
      <c r="C1542" s="7" t="s">
        <v>2867</v>
      </c>
      <c r="D1542" s="7" t="str">
        <f>REPLACE([1]Sheet1!$D$3:$D$1953,4,10,"*******")</f>
        <v>513*******82107</v>
      </c>
      <c r="E1542" s="6" t="s">
        <v>19</v>
      </c>
      <c r="F1542" s="6">
        <v>35</v>
      </c>
      <c r="G1542" s="6" t="s">
        <v>328</v>
      </c>
      <c r="H1542" s="6" t="s">
        <v>2823</v>
      </c>
      <c r="I1542" s="6" t="s">
        <v>22</v>
      </c>
      <c r="J1542" s="6" t="s">
        <v>2824</v>
      </c>
      <c r="K1542" s="6" t="s">
        <v>816</v>
      </c>
      <c r="L1542" s="6" t="s">
        <v>2672</v>
      </c>
      <c r="M1542" s="6" t="s">
        <v>24</v>
      </c>
      <c r="N1542" s="7" t="s">
        <v>2868</v>
      </c>
      <c r="O1542" s="6">
        <v>1600</v>
      </c>
      <c r="P1542" s="14">
        <v>1600</v>
      </c>
    </row>
    <row r="1543" s="1" customFormat="1" ht="25" customHeight="1" spans="1:16">
      <c r="A1543" s="4">
        <v>1541</v>
      </c>
      <c r="B1543" s="6" t="s">
        <v>2564</v>
      </c>
      <c r="C1543" s="7" t="s">
        <v>2869</v>
      </c>
      <c r="D1543" s="7" t="str">
        <f>REPLACE([1]Sheet1!$D$3:$D$1953,4,10,"*******")</f>
        <v>513*******81681</v>
      </c>
      <c r="E1543" s="6" t="s">
        <v>19</v>
      </c>
      <c r="F1543" s="6">
        <v>54</v>
      </c>
      <c r="G1543" s="6" t="s">
        <v>328</v>
      </c>
      <c r="H1543" s="6" t="s">
        <v>2823</v>
      </c>
      <c r="I1543" s="6" t="s">
        <v>22</v>
      </c>
      <c r="J1543" s="6" t="s">
        <v>2824</v>
      </c>
      <c r="K1543" s="6" t="s">
        <v>816</v>
      </c>
      <c r="L1543" s="6" t="s">
        <v>2672</v>
      </c>
      <c r="M1543" s="6" t="s">
        <v>24</v>
      </c>
      <c r="N1543" s="7" t="s">
        <v>2870</v>
      </c>
      <c r="O1543" s="6">
        <v>1600</v>
      </c>
      <c r="P1543" s="14">
        <v>1600</v>
      </c>
    </row>
    <row r="1544" s="1" customFormat="1" ht="25" customHeight="1" spans="1:16">
      <c r="A1544" s="4">
        <v>1542</v>
      </c>
      <c r="B1544" s="6" t="s">
        <v>2564</v>
      </c>
      <c r="C1544" s="7" t="s">
        <v>458</v>
      </c>
      <c r="D1544" s="7" t="str">
        <f>REPLACE([1]Sheet1!$D$3:$D$1953,4,10,"*******")</f>
        <v>513*******23325</v>
      </c>
      <c r="E1544" s="6" t="s">
        <v>19</v>
      </c>
      <c r="F1544" s="6">
        <v>51</v>
      </c>
      <c r="G1544" s="6" t="s">
        <v>328</v>
      </c>
      <c r="H1544" s="6" t="s">
        <v>2823</v>
      </c>
      <c r="I1544" s="6" t="s">
        <v>22</v>
      </c>
      <c r="J1544" s="6" t="s">
        <v>2824</v>
      </c>
      <c r="K1544" s="6" t="s">
        <v>816</v>
      </c>
      <c r="L1544" s="6" t="s">
        <v>2672</v>
      </c>
      <c r="M1544" s="6" t="s">
        <v>24</v>
      </c>
      <c r="N1544" s="7" t="s">
        <v>2871</v>
      </c>
      <c r="O1544" s="6">
        <v>1600</v>
      </c>
      <c r="P1544" s="14">
        <v>1600</v>
      </c>
    </row>
    <row r="1545" s="1" customFormat="1" ht="25" customHeight="1" spans="1:16">
      <c r="A1545" s="4">
        <v>1543</v>
      </c>
      <c r="B1545" s="6" t="s">
        <v>2564</v>
      </c>
      <c r="C1545" s="7" t="s">
        <v>2872</v>
      </c>
      <c r="D1545" s="7" t="str">
        <f>REPLACE([1]Sheet1!$D$3:$D$1953,4,10,"*******")</f>
        <v>513*******81748</v>
      </c>
      <c r="E1545" s="6" t="s">
        <v>19</v>
      </c>
      <c r="F1545" s="6">
        <v>51</v>
      </c>
      <c r="G1545" s="6" t="s">
        <v>328</v>
      </c>
      <c r="H1545" s="6" t="s">
        <v>2823</v>
      </c>
      <c r="I1545" s="6" t="s">
        <v>22</v>
      </c>
      <c r="J1545" s="6" t="s">
        <v>2824</v>
      </c>
      <c r="K1545" s="6" t="s">
        <v>816</v>
      </c>
      <c r="L1545" s="6" t="s">
        <v>2672</v>
      </c>
      <c r="M1545" s="6" t="s">
        <v>24</v>
      </c>
      <c r="N1545" s="7" t="s">
        <v>2873</v>
      </c>
      <c r="O1545" s="6">
        <v>1600</v>
      </c>
      <c r="P1545" s="14">
        <v>1600</v>
      </c>
    </row>
    <row r="1546" s="1" customFormat="1" ht="25" customHeight="1" spans="1:16">
      <c r="A1546" s="4">
        <v>1544</v>
      </c>
      <c r="B1546" s="6" t="s">
        <v>2564</v>
      </c>
      <c r="C1546" s="6" t="s">
        <v>2874</v>
      </c>
      <c r="D1546" s="7" t="str">
        <f>REPLACE([1]Sheet1!$D$3:$D$1953,4,10,"*******")</f>
        <v>511*******81839</v>
      </c>
      <c r="E1546" s="6" t="s">
        <v>27</v>
      </c>
      <c r="F1546" s="6">
        <v>21</v>
      </c>
      <c r="G1546" s="6" t="s">
        <v>328</v>
      </c>
      <c r="H1546" s="6" t="s">
        <v>2823</v>
      </c>
      <c r="I1546" s="6" t="s">
        <v>22</v>
      </c>
      <c r="J1546" s="6" t="s">
        <v>2824</v>
      </c>
      <c r="K1546" s="6" t="s">
        <v>816</v>
      </c>
      <c r="L1546" s="6" t="s">
        <v>2672</v>
      </c>
      <c r="M1546" s="6" t="s">
        <v>24</v>
      </c>
      <c r="N1546" s="7" t="s">
        <v>2875</v>
      </c>
      <c r="O1546" s="6">
        <v>1600</v>
      </c>
      <c r="P1546" s="14">
        <v>1600</v>
      </c>
    </row>
    <row r="1547" s="1" customFormat="1" ht="25" customHeight="1" spans="1:16">
      <c r="A1547" s="4">
        <v>1545</v>
      </c>
      <c r="B1547" s="6" t="s">
        <v>2564</v>
      </c>
      <c r="C1547" s="7" t="s">
        <v>2876</v>
      </c>
      <c r="D1547" s="7" t="str">
        <f>REPLACE([1]Sheet1!$D$3:$D$1953,4,10,"*******")</f>
        <v>513*******21707</v>
      </c>
      <c r="E1547" s="6" t="s">
        <v>19</v>
      </c>
      <c r="F1547" s="6">
        <v>52</v>
      </c>
      <c r="G1547" s="6" t="s">
        <v>328</v>
      </c>
      <c r="H1547" s="6" t="s">
        <v>2823</v>
      </c>
      <c r="I1547" s="6" t="s">
        <v>22</v>
      </c>
      <c r="J1547" s="6" t="s">
        <v>2824</v>
      </c>
      <c r="K1547" s="6" t="s">
        <v>816</v>
      </c>
      <c r="L1547" s="6" t="s">
        <v>2672</v>
      </c>
      <c r="M1547" s="6" t="s">
        <v>24</v>
      </c>
      <c r="N1547" s="7" t="s">
        <v>2877</v>
      </c>
      <c r="O1547" s="6">
        <v>1600</v>
      </c>
      <c r="P1547" s="14">
        <v>1600</v>
      </c>
    </row>
    <row r="1548" s="1" customFormat="1" ht="25" customHeight="1" spans="1:16">
      <c r="A1548" s="4">
        <v>1546</v>
      </c>
      <c r="B1548" s="6" t="s">
        <v>2564</v>
      </c>
      <c r="C1548" s="7" t="s">
        <v>2878</v>
      </c>
      <c r="D1548" s="7" t="str">
        <f>REPLACE([1]Sheet1!$D$3:$D$1953,4,10,"*******")</f>
        <v>513*******0167X</v>
      </c>
      <c r="E1548" s="6" t="s">
        <v>27</v>
      </c>
      <c r="F1548" s="6">
        <v>57</v>
      </c>
      <c r="G1548" s="6" t="s">
        <v>328</v>
      </c>
      <c r="H1548" s="6" t="s">
        <v>2823</v>
      </c>
      <c r="I1548" s="6" t="s">
        <v>22</v>
      </c>
      <c r="J1548" s="6" t="s">
        <v>2824</v>
      </c>
      <c r="K1548" s="6" t="s">
        <v>816</v>
      </c>
      <c r="L1548" s="6" t="s">
        <v>2672</v>
      </c>
      <c r="M1548" s="6" t="s">
        <v>24</v>
      </c>
      <c r="N1548" s="7" t="s">
        <v>2879</v>
      </c>
      <c r="O1548" s="6">
        <v>1600</v>
      </c>
      <c r="P1548" s="14">
        <v>1600</v>
      </c>
    </row>
    <row r="1549" s="1" customFormat="1" ht="25" customHeight="1" spans="1:16">
      <c r="A1549" s="4">
        <v>1547</v>
      </c>
      <c r="B1549" s="6" t="s">
        <v>2564</v>
      </c>
      <c r="C1549" s="7" t="s">
        <v>2880</v>
      </c>
      <c r="D1549" s="7" t="str">
        <f>REPLACE([1]Sheet1!$D$3:$D$1953,4,10,"*******")</f>
        <v>513*******01684</v>
      </c>
      <c r="E1549" s="6" t="s">
        <v>19</v>
      </c>
      <c r="F1549" s="6">
        <v>58</v>
      </c>
      <c r="G1549" s="6" t="s">
        <v>328</v>
      </c>
      <c r="H1549" s="6" t="s">
        <v>2823</v>
      </c>
      <c r="I1549" s="6" t="s">
        <v>22</v>
      </c>
      <c r="J1549" s="6" t="s">
        <v>2824</v>
      </c>
      <c r="K1549" s="6" t="s">
        <v>816</v>
      </c>
      <c r="L1549" s="6" t="s">
        <v>2672</v>
      </c>
      <c r="M1549" s="6" t="s">
        <v>24</v>
      </c>
      <c r="N1549" s="7" t="s">
        <v>2852</v>
      </c>
      <c r="O1549" s="6">
        <v>1600</v>
      </c>
      <c r="P1549" s="14">
        <v>1600</v>
      </c>
    </row>
    <row r="1550" s="1" customFormat="1" ht="25" customHeight="1" spans="1:16">
      <c r="A1550" s="4">
        <v>1548</v>
      </c>
      <c r="B1550" s="6" t="s">
        <v>2564</v>
      </c>
      <c r="C1550" s="7" t="s">
        <v>2881</v>
      </c>
      <c r="D1550" s="7" t="str">
        <f>REPLACE([1]Sheet1!$D$3:$D$1953,4,10,"*******")</f>
        <v>513*******31671</v>
      </c>
      <c r="E1550" s="6" t="s">
        <v>27</v>
      </c>
      <c r="F1550" s="6">
        <v>59</v>
      </c>
      <c r="G1550" s="6" t="s">
        <v>328</v>
      </c>
      <c r="H1550" s="6" t="s">
        <v>2823</v>
      </c>
      <c r="I1550" s="6" t="s">
        <v>22</v>
      </c>
      <c r="J1550" s="6" t="s">
        <v>2824</v>
      </c>
      <c r="K1550" s="6" t="s">
        <v>816</v>
      </c>
      <c r="L1550" s="6" t="s">
        <v>2672</v>
      </c>
      <c r="M1550" s="6" t="s">
        <v>24</v>
      </c>
      <c r="N1550" s="7" t="s">
        <v>2882</v>
      </c>
      <c r="O1550" s="6">
        <v>1600</v>
      </c>
      <c r="P1550" s="14">
        <v>1600</v>
      </c>
    </row>
    <row r="1551" s="1" customFormat="1" ht="25" customHeight="1" spans="1:16">
      <c r="A1551" s="4">
        <v>1549</v>
      </c>
      <c r="B1551" s="6" t="s">
        <v>2564</v>
      </c>
      <c r="C1551" s="7" t="s">
        <v>2883</v>
      </c>
      <c r="D1551" s="7" t="str">
        <f>REPLACE([1]Sheet1!$D$3:$D$1953,4,10,"*******")</f>
        <v>513*******12019</v>
      </c>
      <c r="E1551" s="6" t="s">
        <v>27</v>
      </c>
      <c r="F1551" s="6">
        <v>54</v>
      </c>
      <c r="G1551" s="6" t="s">
        <v>328</v>
      </c>
      <c r="H1551" s="6" t="s">
        <v>2823</v>
      </c>
      <c r="I1551" s="6" t="s">
        <v>22</v>
      </c>
      <c r="J1551" s="6" t="s">
        <v>2824</v>
      </c>
      <c r="K1551" s="6" t="s">
        <v>816</v>
      </c>
      <c r="L1551" s="6" t="s">
        <v>2672</v>
      </c>
      <c r="M1551" s="6" t="s">
        <v>24</v>
      </c>
      <c r="N1551" s="7" t="s">
        <v>2884</v>
      </c>
      <c r="O1551" s="6">
        <v>1600</v>
      </c>
      <c r="P1551" s="14">
        <v>1600</v>
      </c>
    </row>
    <row r="1552" s="1" customFormat="1" ht="25" customHeight="1" spans="1:16">
      <c r="A1552" s="4">
        <v>1550</v>
      </c>
      <c r="B1552" s="6" t="s">
        <v>2564</v>
      </c>
      <c r="C1552" s="7" t="s">
        <v>2885</v>
      </c>
      <c r="D1552" s="7" t="str">
        <f>REPLACE([1]Sheet1!$D$3:$D$1953,4,10,"*******")</f>
        <v>513*******11727</v>
      </c>
      <c r="E1552" s="6" t="s">
        <v>19</v>
      </c>
      <c r="F1552" s="6">
        <v>57</v>
      </c>
      <c r="G1552" s="6" t="s">
        <v>328</v>
      </c>
      <c r="H1552" s="6" t="s">
        <v>2823</v>
      </c>
      <c r="I1552" s="6" t="s">
        <v>22</v>
      </c>
      <c r="J1552" s="6" t="s">
        <v>2824</v>
      </c>
      <c r="K1552" s="6" t="s">
        <v>816</v>
      </c>
      <c r="L1552" s="6" t="s">
        <v>2672</v>
      </c>
      <c r="M1552" s="6" t="s">
        <v>24</v>
      </c>
      <c r="N1552" s="7" t="s">
        <v>2886</v>
      </c>
      <c r="O1552" s="6">
        <v>1600</v>
      </c>
      <c r="P1552" s="14">
        <v>1600</v>
      </c>
    </row>
    <row r="1553" s="1" customFormat="1" ht="25" customHeight="1" spans="1:16">
      <c r="A1553" s="4">
        <v>1551</v>
      </c>
      <c r="B1553" s="6" t="s">
        <v>2564</v>
      </c>
      <c r="C1553" s="7" t="s">
        <v>2887</v>
      </c>
      <c r="D1553" s="7" t="str">
        <f>REPLACE([1]Sheet1!$D$3:$D$1953,4,10,"*******")</f>
        <v>513*******41700</v>
      </c>
      <c r="E1553" s="6" t="s">
        <v>19</v>
      </c>
      <c r="F1553" s="6">
        <v>53</v>
      </c>
      <c r="G1553" s="6" t="s">
        <v>328</v>
      </c>
      <c r="H1553" s="6" t="s">
        <v>2823</v>
      </c>
      <c r="I1553" s="6" t="s">
        <v>22</v>
      </c>
      <c r="J1553" s="6" t="s">
        <v>2824</v>
      </c>
      <c r="K1553" s="6" t="s">
        <v>816</v>
      </c>
      <c r="L1553" s="6" t="s">
        <v>2672</v>
      </c>
      <c r="M1553" s="6" t="s">
        <v>24</v>
      </c>
      <c r="N1553" s="7" t="s">
        <v>2888</v>
      </c>
      <c r="O1553" s="6">
        <v>1600</v>
      </c>
      <c r="P1553" s="14">
        <v>1600</v>
      </c>
    </row>
    <row r="1554" s="1" customFormat="1" ht="25" customHeight="1" spans="1:16">
      <c r="A1554" s="4">
        <v>1552</v>
      </c>
      <c r="B1554" s="6" t="s">
        <v>2564</v>
      </c>
      <c r="C1554" s="7" t="s">
        <v>2889</v>
      </c>
      <c r="D1554" s="7" t="str">
        <f>REPLACE([1]Sheet1!$D$3:$D$1953,4,10,"*******")</f>
        <v>513*******61706</v>
      </c>
      <c r="E1554" s="6" t="s">
        <v>19</v>
      </c>
      <c r="F1554" s="6">
        <v>51</v>
      </c>
      <c r="G1554" s="6" t="s">
        <v>328</v>
      </c>
      <c r="H1554" s="6" t="s">
        <v>2823</v>
      </c>
      <c r="I1554" s="6" t="s">
        <v>22</v>
      </c>
      <c r="J1554" s="6" t="s">
        <v>2824</v>
      </c>
      <c r="K1554" s="6" t="s">
        <v>816</v>
      </c>
      <c r="L1554" s="6" t="s">
        <v>2672</v>
      </c>
      <c r="M1554" s="6" t="s">
        <v>24</v>
      </c>
      <c r="N1554" s="7" t="s">
        <v>2890</v>
      </c>
      <c r="O1554" s="6">
        <v>1600</v>
      </c>
      <c r="P1554" s="14">
        <v>1600</v>
      </c>
    </row>
    <row r="1555" s="1" customFormat="1" ht="25" customHeight="1" spans="1:16">
      <c r="A1555" s="4">
        <v>1553</v>
      </c>
      <c r="B1555" s="6" t="s">
        <v>2564</v>
      </c>
      <c r="C1555" s="7" t="s">
        <v>2891</v>
      </c>
      <c r="D1555" s="7" t="str">
        <f>REPLACE([1]Sheet1!$D$3:$D$1953,4,10,"*******")</f>
        <v>513*******31708</v>
      </c>
      <c r="E1555" s="6" t="s">
        <v>19</v>
      </c>
      <c r="F1555" s="6">
        <v>49</v>
      </c>
      <c r="G1555" s="6" t="s">
        <v>328</v>
      </c>
      <c r="H1555" s="6" t="s">
        <v>2823</v>
      </c>
      <c r="I1555" s="6" t="s">
        <v>22</v>
      </c>
      <c r="J1555" s="6" t="s">
        <v>2824</v>
      </c>
      <c r="K1555" s="6" t="s">
        <v>816</v>
      </c>
      <c r="L1555" s="6" t="s">
        <v>2672</v>
      </c>
      <c r="M1555" s="6" t="s">
        <v>24</v>
      </c>
      <c r="N1555" s="7" t="s">
        <v>2892</v>
      </c>
      <c r="O1555" s="6">
        <v>1600</v>
      </c>
      <c r="P1555" s="14">
        <v>1600</v>
      </c>
    </row>
    <row r="1556" s="1" customFormat="1" ht="25" customHeight="1" spans="1:16">
      <c r="A1556" s="4">
        <v>1554</v>
      </c>
      <c r="B1556" s="6" t="s">
        <v>2564</v>
      </c>
      <c r="C1556" s="6" t="s">
        <v>2893</v>
      </c>
      <c r="D1556" s="7" t="str">
        <f>REPLACE([1]Sheet1!$D$3:$D$1953,4,10,"*******")</f>
        <v>513*******71684</v>
      </c>
      <c r="E1556" s="6" t="s">
        <v>19</v>
      </c>
      <c r="F1556" s="6">
        <v>58</v>
      </c>
      <c r="G1556" s="6" t="s">
        <v>328</v>
      </c>
      <c r="H1556" s="6" t="s">
        <v>2823</v>
      </c>
      <c r="I1556" s="6" t="s">
        <v>22</v>
      </c>
      <c r="J1556" s="6" t="s">
        <v>2824</v>
      </c>
      <c r="K1556" s="6" t="s">
        <v>816</v>
      </c>
      <c r="L1556" s="6" t="s">
        <v>2672</v>
      </c>
      <c r="M1556" s="6" t="s">
        <v>24</v>
      </c>
      <c r="N1556" s="7" t="s">
        <v>2894</v>
      </c>
      <c r="O1556" s="6">
        <v>1600</v>
      </c>
      <c r="P1556" s="14">
        <v>1600</v>
      </c>
    </row>
    <row r="1557" s="1" customFormat="1" ht="25" customHeight="1" spans="1:16">
      <c r="A1557" s="4">
        <v>1555</v>
      </c>
      <c r="B1557" s="6" t="s">
        <v>2564</v>
      </c>
      <c r="C1557" s="7" t="s">
        <v>2895</v>
      </c>
      <c r="D1557" s="7" t="str">
        <f>REPLACE([1]Sheet1!$D$3:$D$1953,4,10,"*******")</f>
        <v>513*******63368</v>
      </c>
      <c r="E1557" s="6" t="s">
        <v>19</v>
      </c>
      <c r="F1557" s="6">
        <v>58</v>
      </c>
      <c r="G1557" s="6" t="s">
        <v>328</v>
      </c>
      <c r="H1557" s="6" t="s">
        <v>2896</v>
      </c>
      <c r="I1557" s="6" t="s">
        <v>22</v>
      </c>
      <c r="J1557" s="6" t="s">
        <v>529</v>
      </c>
      <c r="K1557" s="6" t="s">
        <v>2897</v>
      </c>
      <c r="L1557" s="6" t="s">
        <v>817</v>
      </c>
      <c r="M1557" s="6" t="s">
        <v>24</v>
      </c>
      <c r="N1557" s="7" t="s">
        <v>2734</v>
      </c>
      <c r="O1557" s="6">
        <v>1600</v>
      </c>
      <c r="P1557" s="14">
        <v>1600</v>
      </c>
    </row>
    <row r="1558" s="1" customFormat="1" ht="25" customHeight="1" spans="1:16">
      <c r="A1558" s="4">
        <v>1556</v>
      </c>
      <c r="B1558" s="6" t="s">
        <v>2564</v>
      </c>
      <c r="C1558" s="7" t="s">
        <v>2898</v>
      </c>
      <c r="D1558" s="7" t="str">
        <f>REPLACE([1]Sheet1!$D$3:$D$1953,4,10,"*******")</f>
        <v>513*******23320</v>
      </c>
      <c r="E1558" s="6" t="s">
        <v>19</v>
      </c>
      <c r="F1558" s="6">
        <v>58</v>
      </c>
      <c r="G1558" s="6" t="s">
        <v>328</v>
      </c>
      <c r="H1558" s="6" t="s">
        <v>2896</v>
      </c>
      <c r="I1558" s="6" t="s">
        <v>22</v>
      </c>
      <c r="J1558" s="6" t="s">
        <v>529</v>
      </c>
      <c r="K1558" s="6" t="s">
        <v>2897</v>
      </c>
      <c r="L1558" s="6" t="s">
        <v>817</v>
      </c>
      <c r="M1558" s="6" t="s">
        <v>24</v>
      </c>
      <c r="N1558" s="7" t="s">
        <v>2736</v>
      </c>
      <c r="O1558" s="6">
        <v>1600</v>
      </c>
      <c r="P1558" s="14">
        <v>1600</v>
      </c>
    </row>
    <row r="1559" s="1" customFormat="1" ht="25" customHeight="1" spans="1:16">
      <c r="A1559" s="4">
        <v>1557</v>
      </c>
      <c r="B1559" s="6" t="s">
        <v>2564</v>
      </c>
      <c r="C1559" s="7" t="s">
        <v>767</v>
      </c>
      <c r="D1559" s="7" t="str">
        <f>REPLACE([1]Sheet1!$D$3:$D$1953,4,10,"*******")</f>
        <v>513*******21149</v>
      </c>
      <c r="E1559" s="6" t="s">
        <v>19</v>
      </c>
      <c r="F1559" s="6">
        <v>51</v>
      </c>
      <c r="G1559" s="6" t="s">
        <v>328</v>
      </c>
      <c r="H1559" s="6" t="s">
        <v>2896</v>
      </c>
      <c r="I1559" s="6" t="s">
        <v>22</v>
      </c>
      <c r="J1559" s="6" t="s">
        <v>529</v>
      </c>
      <c r="K1559" s="6" t="s">
        <v>2897</v>
      </c>
      <c r="L1559" s="6" t="s">
        <v>817</v>
      </c>
      <c r="M1559" s="6" t="s">
        <v>24</v>
      </c>
      <c r="N1559" s="7" t="s">
        <v>2746</v>
      </c>
      <c r="O1559" s="6">
        <v>1600</v>
      </c>
      <c r="P1559" s="14">
        <v>1600</v>
      </c>
    </row>
    <row r="1560" s="1" customFormat="1" ht="25" customHeight="1" spans="1:16">
      <c r="A1560" s="4">
        <v>1558</v>
      </c>
      <c r="B1560" s="6" t="s">
        <v>2564</v>
      </c>
      <c r="C1560" s="7" t="s">
        <v>2899</v>
      </c>
      <c r="D1560" s="7" t="str">
        <f>REPLACE([1]Sheet1!$D$3:$D$1953,4,10,"*******")</f>
        <v>513*******53348</v>
      </c>
      <c r="E1560" s="6" t="s">
        <v>19</v>
      </c>
      <c r="F1560" s="6">
        <v>53</v>
      </c>
      <c r="G1560" s="6" t="s">
        <v>328</v>
      </c>
      <c r="H1560" s="6" t="s">
        <v>2896</v>
      </c>
      <c r="I1560" s="6" t="s">
        <v>22</v>
      </c>
      <c r="J1560" s="6" t="s">
        <v>529</v>
      </c>
      <c r="K1560" s="6" t="s">
        <v>2897</v>
      </c>
      <c r="L1560" s="6" t="s">
        <v>817</v>
      </c>
      <c r="M1560" s="6" t="s">
        <v>24</v>
      </c>
      <c r="N1560" s="7" t="s">
        <v>2754</v>
      </c>
      <c r="O1560" s="6">
        <v>1600</v>
      </c>
      <c r="P1560" s="14">
        <v>1600</v>
      </c>
    </row>
    <row r="1561" s="1" customFormat="1" ht="25" customHeight="1" spans="1:16">
      <c r="A1561" s="4">
        <v>1559</v>
      </c>
      <c r="B1561" s="6" t="s">
        <v>2564</v>
      </c>
      <c r="C1561" s="7" t="s">
        <v>2900</v>
      </c>
      <c r="D1561" s="7" t="str">
        <f>REPLACE([1]Sheet1!$D$3:$D$1953,4,10,"*******")</f>
        <v>513*******23722</v>
      </c>
      <c r="E1561" s="6" t="s">
        <v>19</v>
      </c>
      <c r="F1561" s="6">
        <v>25</v>
      </c>
      <c r="G1561" s="6" t="s">
        <v>328</v>
      </c>
      <c r="H1561" s="6" t="s">
        <v>2896</v>
      </c>
      <c r="I1561" s="6" t="s">
        <v>22</v>
      </c>
      <c r="J1561" s="6" t="s">
        <v>529</v>
      </c>
      <c r="K1561" s="6" t="s">
        <v>2897</v>
      </c>
      <c r="L1561" s="6" t="s">
        <v>817</v>
      </c>
      <c r="M1561" s="6" t="s">
        <v>24</v>
      </c>
      <c r="N1561" s="7" t="s">
        <v>2748</v>
      </c>
      <c r="O1561" s="6">
        <v>1600</v>
      </c>
      <c r="P1561" s="14">
        <v>1600</v>
      </c>
    </row>
    <row r="1562" s="1" customFormat="1" ht="25" customHeight="1" spans="1:16">
      <c r="A1562" s="4">
        <v>1560</v>
      </c>
      <c r="B1562" s="6" t="s">
        <v>2564</v>
      </c>
      <c r="C1562" s="7" t="s">
        <v>2901</v>
      </c>
      <c r="D1562" s="7" t="str">
        <f>REPLACE([1]Sheet1!$D$3:$D$1953,4,10,"*******")</f>
        <v>513*******73328</v>
      </c>
      <c r="E1562" s="6" t="s">
        <v>19</v>
      </c>
      <c r="F1562" s="6">
        <v>59</v>
      </c>
      <c r="G1562" s="6" t="s">
        <v>328</v>
      </c>
      <c r="H1562" s="6" t="s">
        <v>2896</v>
      </c>
      <c r="I1562" s="6" t="s">
        <v>22</v>
      </c>
      <c r="J1562" s="6" t="s">
        <v>529</v>
      </c>
      <c r="K1562" s="6" t="s">
        <v>2897</v>
      </c>
      <c r="L1562" s="6" t="s">
        <v>817</v>
      </c>
      <c r="M1562" s="6" t="s">
        <v>24</v>
      </c>
      <c r="N1562" s="7" t="s">
        <v>2756</v>
      </c>
      <c r="O1562" s="6">
        <v>1600</v>
      </c>
      <c r="P1562" s="14">
        <v>1600</v>
      </c>
    </row>
    <row r="1563" s="1" customFormat="1" ht="25" customHeight="1" spans="1:16">
      <c r="A1563" s="4">
        <v>1561</v>
      </c>
      <c r="B1563" s="6" t="s">
        <v>2564</v>
      </c>
      <c r="C1563" s="7" t="s">
        <v>2902</v>
      </c>
      <c r="D1563" s="7" t="str">
        <f>REPLACE([1]Sheet1!$D$3:$D$1953,4,10,"*******")</f>
        <v>513*******73599</v>
      </c>
      <c r="E1563" s="6" t="s">
        <v>27</v>
      </c>
      <c r="F1563" s="6">
        <v>54</v>
      </c>
      <c r="G1563" s="6" t="s">
        <v>328</v>
      </c>
      <c r="H1563" s="6" t="s">
        <v>2896</v>
      </c>
      <c r="I1563" s="6" t="s">
        <v>22</v>
      </c>
      <c r="J1563" s="6" t="s">
        <v>529</v>
      </c>
      <c r="K1563" s="6" t="s">
        <v>2897</v>
      </c>
      <c r="L1563" s="6" t="s">
        <v>817</v>
      </c>
      <c r="M1563" s="6" t="s">
        <v>24</v>
      </c>
      <c r="N1563" s="7" t="s">
        <v>2764</v>
      </c>
      <c r="O1563" s="6">
        <v>1600</v>
      </c>
      <c r="P1563" s="14">
        <v>1600</v>
      </c>
    </row>
    <row r="1564" s="1" customFormat="1" ht="25" customHeight="1" spans="1:16">
      <c r="A1564" s="4">
        <v>1562</v>
      </c>
      <c r="B1564" s="6" t="s">
        <v>2564</v>
      </c>
      <c r="C1564" s="7" t="s">
        <v>2903</v>
      </c>
      <c r="D1564" s="7" t="str">
        <f>REPLACE([1]Sheet1!$D$3:$D$1953,4,10,"*******")</f>
        <v>513*******11847</v>
      </c>
      <c r="E1564" s="6" t="s">
        <v>19</v>
      </c>
      <c r="F1564" s="6">
        <v>37</v>
      </c>
      <c r="G1564" s="6" t="s">
        <v>328</v>
      </c>
      <c r="H1564" s="6" t="s">
        <v>2896</v>
      </c>
      <c r="I1564" s="6" t="s">
        <v>22</v>
      </c>
      <c r="J1564" s="6" t="s">
        <v>529</v>
      </c>
      <c r="K1564" s="6" t="s">
        <v>2897</v>
      </c>
      <c r="L1564" s="6" t="s">
        <v>817</v>
      </c>
      <c r="M1564" s="6" t="s">
        <v>24</v>
      </c>
      <c r="N1564" s="7" t="s">
        <v>2762</v>
      </c>
      <c r="O1564" s="6">
        <v>1600</v>
      </c>
      <c r="P1564" s="14">
        <v>1600</v>
      </c>
    </row>
    <row r="1565" s="1" customFormat="1" ht="25" customHeight="1" spans="1:16">
      <c r="A1565" s="4">
        <v>1563</v>
      </c>
      <c r="B1565" s="6" t="s">
        <v>2564</v>
      </c>
      <c r="C1565" s="6" t="s">
        <v>2904</v>
      </c>
      <c r="D1565" s="7" t="str">
        <f>REPLACE([1]Sheet1!$D$3:$D$1953,4,10,"*******")</f>
        <v>513*******93326</v>
      </c>
      <c r="E1565" s="6" t="s">
        <v>19</v>
      </c>
      <c r="F1565" s="6">
        <v>56</v>
      </c>
      <c r="G1565" s="6" t="s">
        <v>328</v>
      </c>
      <c r="H1565" s="6" t="s">
        <v>2896</v>
      </c>
      <c r="I1565" s="6" t="s">
        <v>22</v>
      </c>
      <c r="J1565" s="6" t="s">
        <v>529</v>
      </c>
      <c r="K1565" s="6" t="s">
        <v>2897</v>
      </c>
      <c r="L1565" s="6" t="s">
        <v>817</v>
      </c>
      <c r="M1565" s="6" t="s">
        <v>24</v>
      </c>
      <c r="N1565" s="7" t="s">
        <v>2785</v>
      </c>
      <c r="O1565" s="6">
        <v>1600</v>
      </c>
      <c r="P1565" s="14">
        <v>1600</v>
      </c>
    </row>
    <row r="1566" s="1" customFormat="1" ht="25" customHeight="1" spans="1:16">
      <c r="A1566" s="4">
        <v>1564</v>
      </c>
      <c r="B1566" s="6" t="s">
        <v>2564</v>
      </c>
      <c r="C1566" s="7" t="s">
        <v>2905</v>
      </c>
      <c r="D1566" s="7" t="str">
        <f>REPLACE([1]Sheet1!$D$3:$D$1953,4,10,"*******")</f>
        <v>513*******93594</v>
      </c>
      <c r="E1566" s="6" t="s">
        <v>27</v>
      </c>
      <c r="F1566" s="6">
        <v>58</v>
      </c>
      <c r="G1566" s="6" t="s">
        <v>328</v>
      </c>
      <c r="H1566" s="6" t="s">
        <v>2896</v>
      </c>
      <c r="I1566" s="6" t="s">
        <v>22</v>
      </c>
      <c r="J1566" s="6" t="s">
        <v>529</v>
      </c>
      <c r="K1566" s="6" t="s">
        <v>2897</v>
      </c>
      <c r="L1566" s="6" t="s">
        <v>817</v>
      </c>
      <c r="M1566" s="6" t="s">
        <v>24</v>
      </c>
      <c r="N1566" s="7" t="s">
        <v>2775</v>
      </c>
      <c r="O1566" s="6">
        <v>1600</v>
      </c>
      <c r="P1566" s="14">
        <v>1600</v>
      </c>
    </row>
    <row r="1567" s="1" customFormat="1" ht="25" customHeight="1" spans="1:16">
      <c r="A1567" s="4">
        <v>1565</v>
      </c>
      <c r="B1567" s="6" t="s">
        <v>2564</v>
      </c>
      <c r="C1567" s="7" t="s">
        <v>2906</v>
      </c>
      <c r="D1567" s="7" t="str">
        <f>REPLACE([1]Sheet1!$D$3:$D$1953,4,10,"*******")</f>
        <v>513*******32306</v>
      </c>
      <c r="E1567" s="6" t="s">
        <v>19</v>
      </c>
      <c r="F1567" s="6">
        <v>55</v>
      </c>
      <c r="G1567" s="6" t="s">
        <v>328</v>
      </c>
      <c r="H1567" s="6" t="s">
        <v>2896</v>
      </c>
      <c r="I1567" s="6" t="s">
        <v>22</v>
      </c>
      <c r="J1567" s="6" t="s">
        <v>529</v>
      </c>
      <c r="K1567" s="6" t="s">
        <v>2897</v>
      </c>
      <c r="L1567" s="6" t="s">
        <v>817</v>
      </c>
      <c r="M1567" s="6" t="s">
        <v>24</v>
      </c>
      <c r="N1567" s="7" t="s">
        <v>2777</v>
      </c>
      <c r="O1567" s="6">
        <v>1600</v>
      </c>
      <c r="P1567" s="14">
        <v>1600</v>
      </c>
    </row>
    <row r="1568" s="1" customFormat="1" ht="25" customHeight="1" spans="1:16">
      <c r="A1568" s="4">
        <v>1566</v>
      </c>
      <c r="B1568" s="6" t="s">
        <v>2564</v>
      </c>
      <c r="C1568" s="7" t="s">
        <v>2907</v>
      </c>
      <c r="D1568" s="7" t="str">
        <f>REPLACE([1]Sheet1!$D$3:$D$1953,4,10,"*******")</f>
        <v>513*******43655</v>
      </c>
      <c r="E1568" s="6" t="s">
        <v>27</v>
      </c>
      <c r="F1568" s="6">
        <v>54</v>
      </c>
      <c r="G1568" s="6" t="s">
        <v>328</v>
      </c>
      <c r="H1568" s="6" t="s">
        <v>2896</v>
      </c>
      <c r="I1568" s="6" t="s">
        <v>22</v>
      </c>
      <c r="J1568" s="6" t="s">
        <v>529</v>
      </c>
      <c r="K1568" s="6" t="s">
        <v>2897</v>
      </c>
      <c r="L1568" s="6" t="s">
        <v>817</v>
      </c>
      <c r="M1568" s="6" t="s">
        <v>24</v>
      </c>
      <c r="N1568" s="7" t="s">
        <v>2810</v>
      </c>
      <c r="O1568" s="6">
        <v>1600</v>
      </c>
      <c r="P1568" s="14">
        <v>1600</v>
      </c>
    </row>
    <row r="1569" s="1" customFormat="1" ht="25" customHeight="1" spans="1:16">
      <c r="A1569" s="4">
        <v>1567</v>
      </c>
      <c r="B1569" s="6" t="s">
        <v>2564</v>
      </c>
      <c r="C1569" s="7" t="s">
        <v>2908</v>
      </c>
      <c r="D1569" s="7" t="str">
        <f>REPLACE([1]Sheet1!$D$3:$D$1953,4,10,"*******")</f>
        <v>513*******73325</v>
      </c>
      <c r="E1569" s="6" t="s">
        <v>19</v>
      </c>
      <c r="F1569" s="6">
        <v>54</v>
      </c>
      <c r="G1569" s="6" t="s">
        <v>328</v>
      </c>
      <c r="H1569" s="6" t="s">
        <v>2896</v>
      </c>
      <c r="I1569" s="6" t="s">
        <v>22</v>
      </c>
      <c r="J1569" s="6" t="s">
        <v>529</v>
      </c>
      <c r="K1569" s="6" t="s">
        <v>2897</v>
      </c>
      <c r="L1569" s="6" t="s">
        <v>817</v>
      </c>
      <c r="M1569" s="6" t="s">
        <v>24</v>
      </c>
      <c r="N1569" s="7" t="s">
        <v>2805</v>
      </c>
      <c r="O1569" s="6">
        <v>1600</v>
      </c>
      <c r="P1569" s="14">
        <v>1600</v>
      </c>
    </row>
    <row r="1570" s="1" customFormat="1" ht="25" customHeight="1" spans="1:16">
      <c r="A1570" s="4">
        <v>1568</v>
      </c>
      <c r="B1570" s="6" t="s">
        <v>2564</v>
      </c>
      <c r="C1570" s="7" t="s">
        <v>2909</v>
      </c>
      <c r="D1570" s="7" t="str">
        <f>REPLACE([1]Sheet1!$D$3:$D$1953,4,10,"*******")</f>
        <v>513*******93446</v>
      </c>
      <c r="E1570" s="6" t="s">
        <v>19</v>
      </c>
      <c r="F1570" s="6">
        <v>55</v>
      </c>
      <c r="G1570" s="6" t="s">
        <v>328</v>
      </c>
      <c r="H1570" s="6" t="s">
        <v>2896</v>
      </c>
      <c r="I1570" s="6" t="s">
        <v>22</v>
      </c>
      <c r="J1570" s="6" t="s">
        <v>529</v>
      </c>
      <c r="K1570" s="6" t="s">
        <v>2897</v>
      </c>
      <c r="L1570" s="6" t="s">
        <v>817</v>
      </c>
      <c r="M1570" s="6" t="s">
        <v>24</v>
      </c>
      <c r="N1570" s="7" t="s">
        <v>2816</v>
      </c>
      <c r="O1570" s="6">
        <v>1600</v>
      </c>
      <c r="P1570" s="14">
        <v>1600</v>
      </c>
    </row>
    <row r="1571" s="1" customFormat="1" ht="25" customHeight="1" spans="1:16">
      <c r="A1571" s="4">
        <v>1569</v>
      </c>
      <c r="B1571" s="6" t="s">
        <v>2564</v>
      </c>
      <c r="C1571" s="7" t="s">
        <v>1802</v>
      </c>
      <c r="D1571" s="7" t="str">
        <f>REPLACE([1]Sheet1!$D$3:$D$1953,4,10,"*******")</f>
        <v>513*******41819</v>
      </c>
      <c r="E1571" s="6" t="s">
        <v>27</v>
      </c>
      <c r="F1571" s="6">
        <v>36</v>
      </c>
      <c r="G1571" s="6" t="s">
        <v>328</v>
      </c>
      <c r="H1571" s="6" t="s">
        <v>2896</v>
      </c>
      <c r="I1571" s="6" t="s">
        <v>22</v>
      </c>
      <c r="J1571" s="6" t="s">
        <v>529</v>
      </c>
      <c r="K1571" s="6" t="s">
        <v>2897</v>
      </c>
      <c r="L1571" s="6" t="s">
        <v>817</v>
      </c>
      <c r="M1571" s="6" t="s">
        <v>24</v>
      </c>
      <c r="N1571" s="7" t="s">
        <v>2812</v>
      </c>
      <c r="O1571" s="6">
        <v>1600</v>
      </c>
      <c r="P1571" s="14">
        <v>1600</v>
      </c>
    </row>
    <row r="1572" s="1" customFormat="1" ht="25" customHeight="1" spans="1:16">
      <c r="A1572" s="4">
        <v>1570</v>
      </c>
      <c r="B1572" s="6" t="s">
        <v>2564</v>
      </c>
      <c r="C1572" s="7" t="s">
        <v>2910</v>
      </c>
      <c r="D1572" s="7" t="str">
        <f>REPLACE([1]Sheet1!$D$3:$D$1953,4,10,"*******")</f>
        <v>513*******83594</v>
      </c>
      <c r="E1572" s="6" t="s">
        <v>27</v>
      </c>
      <c r="F1572" s="6">
        <v>53</v>
      </c>
      <c r="G1572" s="6" t="s">
        <v>328</v>
      </c>
      <c r="H1572" s="6" t="s">
        <v>2896</v>
      </c>
      <c r="I1572" s="6" t="s">
        <v>22</v>
      </c>
      <c r="J1572" s="6" t="s">
        <v>529</v>
      </c>
      <c r="K1572" s="6" t="s">
        <v>2897</v>
      </c>
      <c r="L1572" s="6" t="s">
        <v>817</v>
      </c>
      <c r="M1572" s="6" t="s">
        <v>24</v>
      </c>
      <c r="N1572" s="7" t="s">
        <v>2814</v>
      </c>
      <c r="O1572" s="6">
        <v>1600</v>
      </c>
      <c r="P1572" s="14">
        <v>1600</v>
      </c>
    </row>
    <row r="1573" s="1" customFormat="1" ht="25" customHeight="1" spans="1:16">
      <c r="A1573" s="4">
        <v>1571</v>
      </c>
      <c r="B1573" s="6" t="s">
        <v>2564</v>
      </c>
      <c r="C1573" s="7" t="s">
        <v>2911</v>
      </c>
      <c r="D1573" s="7" t="str">
        <f>REPLACE([1]Sheet1!$D$3:$D$1953,4,10,"*******")</f>
        <v>513*******83611</v>
      </c>
      <c r="E1573" s="6" t="s">
        <v>27</v>
      </c>
      <c r="F1573" s="6">
        <v>60</v>
      </c>
      <c r="G1573" s="6" t="s">
        <v>328</v>
      </c>
      <c r="H1573" s="6" t="s">
        <v>2896</v>
      </c>
      <c r="I1573" s="6" t="s">
        <v>22</v>
      </c>
      <c r="J1573" s="6" t="s">
        <v>529</v>
      </c>
      <c r="K1573" s="6" t="s">
        <v>2897</v>
      </c>
      <c r="L1573" s="6" t="s">
        <v>817</v>
      </c>
      <c r="M1573" s="6" t="s">
        <v>24</v>
      </c>
      <c r="N1573" s="7" t="s">
        <v>2817</v>
      </c>
      <c r="O1573" s="6">
        <v>1600</v>
      </c>
      <c r="P1573" s="14">
        <v>1600</v>
      </c>
    </row>
    <row r="1574" s="1" customFormat="1" ht="25" customHeight="1" spans="1:16">
      <c r="A1574" s="4">
        <v>1572</v>
      </c>
      <c r="B1574" s="6" t="s">
        <v>2564</v>
      </c>
      <c r="C1574" s="7" t="s">
        <v>2912</v>
      </c>
      <c r="D1574" s="7" t="str">
        <f>REPLACE([1]Sheet1!$D$3:$D$1953,4,10,"*******")</f>
        <v>513*******33344</v>
      </c>
      <c r="E1574" s="6" t="s">
        <v>19</v>
      </c>
      <c r="F1574" s="6">
        <v>56</v>
      </c>
      <c r="G1574" s="6" t="s">
        <v>328</v>
      </c>
      <c r="H1574" s="6" t="s">
        <v>2896</v>
      </c>
      <c r="I1574" s="6" t="s">
        <v>22</v>
      </c>
      <c r="J1574" s="6" t="s">
        <v>529</v>
      </c>
      <c r="K1574" s="6" t="s">
        <v>2897</v>
      </c>
      <c r="L1574" s="6" t="s">
        <v>817</v>
      </c>
      <c r="M1574" s="6" t="s">
        <v>24</v>
      </c>
      <c r="N1574" s="7" t="s">
        <v>2752</v>
      </c>
      <c r="O1574" s="6">
        <v>1600</v>
      </c>
      <c r="P1574" s="14">
        <v>1600</v>
      </c>
    </row>
    <row r="1575" s="1" customFormat="1" ht="25" customHeight="1" spans="1:16">
      <c r="A1575" s="4">
        <v>1573</v>
      </c>
      <c r="B1575" s="6" t="s">
        <v>2564</v>
      </c>
      <c r="C1575" s="6" t="s">
        <v>2913</v>
      </c>
      <c r="D1575" s="7" t="str">
        <f>REPLACE([1]Sheet1!$D$3:$D$1953,4,10,"*******")</f>
        <v>513*******60399</v>
      </c>
      <c r="E1575" s="6" t="s">
        <v>27</v>
      </c>
      <c r="F1575" s="6">
        <v>58</v>
      </c>
      <c r="G1575" s="6" t="s">
        <v>328</v>
      </c>
      <c r="H1575" s="6" t="s">
        <v>2896</v>
      </c>
      <c r="I1575" s="6" t="s">
        <v>22</v>
      </c>
      <c r="J1575" s="6" t="s">
        <v>529</v>
      </c>
      <c r="K1575" s="6" t="s">
        <v>2897</v>
      </c>
      <c r="L1575" s="6" t="s">
        <v>817</v>
      </c>
      <c r="M1575" s="6" t="s">
        <v>24</v>
      </c>
      <c r="N1575" s="7" t="s">
        <v>2767</v>
      </c>
      <c r="O1575" s="6">
        <v>1600</v>
      </c>
      <c r="P1575" s="14">
        <v>1600</v>
      </c>
    </row>
    <row r="1576" s="1" customFormat="1" ht="25" customHeight="1" spans="1:16">
      <c r="A1576" s="4">
        <v>1574</v>
      </c>
      <c r="B1576" s="6" t="s">
        <v>2564</v>
      </c>
      <c r="C1576" s="7" t="s">
        <v>2914</v>
      </c>
      <c r="D1576" s="7" t="str">
        <f>REPLACE([1]Sheet1!$D$3:$D$1953,4,10,"*******")</f>
        <v>513*******43341</v>
      </c>
      <c r="E1576" s="6" t="s">
        <v>19</v>
      </c>
      <c r="F1576" s="6">
        <v>56</v>
      </c>
      <c r="G1576" s="6" t="s">
        <v>328</v>
      </c>
      <c r="H1576" s="6" t="s">
        <v>2896</v>
      </c>
      <c r="I1576" s="6" t="s">
        <v>22</v>
      </c>
      <c r="J1576" s="6" t="s">
        <v>529</v>
      </c>
      <c r="K1576" s="6" t="s">
        <v>2897</v>
      </c>
      <c r="L1576" s="6" t="s">
        <v>817</v>
      </c>
      <c r="M1576" s="6" t="s">
        <v>24</v>
      </c>
      <c r="N1576" s="7" t="s">
        <v>2738</v>
      </c>
      <c r="O1576" s="6">
        <v>1600</v>
      </c>
      <c r="P1576" s="14">
        <v>1600</v>
      </c>
    </row>
    <row r="1577" s="1" customFormat="1" ht="25" customHeight="1" spans="1:16">
      <c r="A1577" s="4">
        <v>1575</v>
      </c>
      <c r="B1577" s="6" t="s">
        <v>2564</v>
      </c>
      <c r="C1577" s="7" t="s">
        <v>2915</v>
      </c>
      <c r="D1577" s="7" t="str">
        <f>REPLACE([1]Sheet1!$D$3:$D$1953,4,10,"*******")</f>
        <v>513*******33613</v>
      </c>
      <c r="E1577" s="6" t="s">
        <v>27</v>
      </c>
      <c r="F1577" s="6">
        <v>57</v>
      </c>
      <c r="G1577" s="6" t="s">
        <v>328</v>
      </c>
      <c r="H1577" s="6" t="s">
        <v>2896</v>
      </c>
      <c r="I1577" s="6" t="s">
        <v>22</v>
      </c>
      <c r="J1577" s="6" t="s">
        <v>529</v>
      </c>
      <c r="K1577" s="6" t="s">
        <v>2897</v>
      </c>
      <c r="L1577" s="6" t="s">
        <v>817</v>
      </c>
      <c r="M1577" s="6" t="s">
        <v>24</v>
      </c>
      <c r="N1577" s="7" t="s">
        <v>2742</v>
      </c>
      <c r="O1577" s="6">
        <v>1600</v>
      </c>
      <c r="P1577" s="14">
        <v>1600</v>
      </c>
    </row>
    <row r="1578" s="1" customFormat="1" ht="25" customHeight="1" spans="1:16">
      <c r="A1578" s="4">
        <v>1576</v>
      </c>
      <c r="B1578" s="6" t="s">
        <v>2564</v>
      </c>
      <c r="C1578" s="7" t="s">
        <v>2916</v>
      </c>
      <c r="D1578" s="7" t="str">
        <f>REPLACE([1]Sheet1!$D$3:$D$1953,4,10,"*******")</f>
        <v>513*******61815</v>
      </c>
      <c r="E1578" s="6" t="s">
        <v>27</v>
      </c>
      <c r="F1578" s="6">
        <v>42</v>
      </c>
      <c r="G1578" s="6" t="s">
        <v>328</v>
      </c>
      <c r="H1578" s="6" t="s">
        <v>2896</v>
      </c>
      <c r="I1578" s="6" t="s">
        <v>22</v>
      </c>
      <c r="J1578" s="6" t="s">
        <v>529</v>
      </c>
      <c r="K1578" s="6" t="s">
        <v>2897</v>
      </c>
      <c r="L1578" s="6" t="s">
        <v>817</v>
      </c>
      <c r="M1578" s="6" t="s">
        <v>24</v>
      </c>
      <c r="N1578" s="7" t="s">
        <v>2769</v>
      </c>
      <c r="O1578" s="6">
        <v>1600</v>
      </c>
      <c r="P1578" s="14">
        <v>1600</v>
      </c>
    </row>
    <row r="1579" s="1" customFormat="1" ht="25" customHeight="1" spans="1:16">
      <c r="A1579" s="4">
        <v>1577</v>
      </c>
      <c r="B1579" s="6" t="s">
        <v>2564</v>
      </c>
      <c r="C1579" s="7" t="s">
        <v>2917</v>
      </c>
      <c r="D1579" s="7" t="str">
        <f>REPLACE([1]Sheet1!$D$3:$D$1953,4,10,"*******")</f>
        <v>513*******33328</v>
      </c>
      <c r="E1579" s="6" t="s">
        <v>19</v>
      </c>
      <c r="F1579" s="6">
        <v>57</v>
      </c>
      <c r="G1579" s="6" t="s">
        <v>328</v>
      </c>
      <c r="H1579" s="6" t="s">
        <v>2896</v>
      </c>
      <c r="I1579" s="6" t="s">
        <v>22</v>
      </c>
      <c r="J1579" s="6" t="s">
        <v>529</v>
      </c>
      <c r="K1579" s="6" t="s">
        <v>2897</v>
      </c>
      <c r="L1579" s="6" t="s">
        <v>817</v>
      </c>
      <c r="M1579" s="6" t="s">
        <v>24</v>
      </c>
      <c r="N1579" s="7" t="s">
        <v>2771</v>
      </c>
      <c r="O1579" s="6">
        <v>1600</v>
      </c>
      <c r="P1579" s="14">
        <v>1600</v>
      </c>
    </row>
    <row r="1580" s="1" customFormat="1" ht="25" customHeight="1" spans="1:16">
      <c r="A1580" s="4">
        <v>1578</v>
      </c>
      <c r="B1580" s="6" t="s">
        <v>2564</v>
      </c>
      <c r="C1580" s="7" t="s">
        <v>2918</v>
      </c>
      <c r="D1580" s="7" t="str">
        <f>REPLACE([1]Sheet1!$D$3:$D$1953,4,10,"*******")</f>
        <v>513*******82648</v>
      </c>
      <c r="E1580" s="6" t="s">
        <v>19</v>
      </c>
      <c r="F1580" s="6">
        <v>52</v>
      </c>
      <c r="G1580" s="6" t="s">
        <v>328</v>
      </c>
      <c r="H1580" s="6" t="s">
        <v>2896</v>
      </c>
      <c r="I1580" s="6" t="s">
        <v>22</v>
      </c>
      <c r="J1580" s="6" t="s">
        <v>529</v>
      </c>
      <c r="K1580" s="6" t="s">
        <v>2897</v>
      </c>
      <c r="L1580" s="6" t="s">
        <v>817</v>
      </c>
      <c r="M1580" s="6" t="s">
        <v>24</v>
      </c>
      <c r="N1580" s="7" t="s">
        <v>2787</v>
      </c>
      <c r="O1580" s="6">
        <v>1600</v>
      </c>
      <c r="P1580" s="14">
        <v>1600</v>
      </c>
    </row>
    <row r="1581" s="1" customFormat="1" ht="25" customHeight="1" spans="1:16">
      <c r="A1581" s="4">
        <v>1579</v>
      </c>
      <c r="B1581" s="6" t="s">
        <v>2564</v>
      </c>
      <c r="C1581" s="7" t="s">
        <v>2919</v>
      </c>
      <c r="D1581" s="7" t="str">
        <f>REPLACE([1]Sheet1!$D$3:$D$1953,4,10,"*******")</f>
        <v>513*******83324</v>
      </c>
      <c r="E1581" s="6" t="s">
        <v>19</v>
      </c>
      <c r="F1581" s="6">
        <v>58</v>
      </c>
      <c r="G1581" s="6" t="s">
        <v>328</v>
      </c>
      <c r="H1581" s="6" t="s">
        <v>2896</v>
      </c>
      <c r="I1581" s="6" t="s">
        <v>22</v>
      </c>
      <c r="J1581" s="6" t="s">
        <v>529</v>
      </c>
      <c r="K1581" s="6" t="s">
        <v>2897</v>
      </c>
      <c r="L1581" s="6" t="s">
        <v>817</v>
      </c>
      <c r="M1581" s="6" t="s">
        <v>24</v>
      </c>
      <c r="N1581" s="7" t="s">
        <v>2789</v>
      </c>
      <c r="O1581" s="6">
        <v>1600</v>
      </c>
      <c r="P1581" s="14">
        <v>1600</v>
      </c>
    </row>
    <row r="1582" s="1" customFormat="1" ht="25" customHeight="1" spans="1:16">
      <c r="A1582" s="4">
        <v>1580</v>
      </c>
      <c r="B1582" s="6" t="s">
        <v>2564</v>
      </c>
      <c r="C1582" s="7" t="s">
        <v>2920</v>
      </c>
      <c r="D1582" s="7" t="str">
        <f>REPLACE([1]Sheet1!$D$3:$D$1953,4,10,"*******")</f>
        <v>513*******13598</v>
      </c>
      <c r="E1582" s="6" t="s">
        <v>27</v>
      </c>
      <c r="F1582" s="6">
        <v>58</v>
      </c>
      <c r="G1582" s="6" t="s">
        <v>328</v>
      </c>
      <c r="H1582" s="6" t="s">
        <v>2896</v>
      </c>
      <c r="I1582" s="6" t="s">
        <v>22</v>
      </c>
      <c r="J1582" s="6" t="s">
        <v>529</v>
      </c>
      <c r="K1582" s="6" t="s">
        <v>2897</v>
      </c>
      <c r="L1582" s="6" t="s">
        <v>817</v>
      </c>
      <c r="M1582" s="6" t="s">
        <v>24</v>
      </c>
      <c r="N1582" s="7" t="s">
        <v>2791</v>
      </c>
      <c r="O1582" s="6">
        <v>1600</v>
      </c>
      <c r="P1582" s="14">
        <v>1600</v>
      </c>
    </row>
    <row r="1583" s="1" customFormat="1" ht="25" customHeight="1" spans="1:16">
      <c r="A1583" s="4">
        <v>1581</v>
      </c>
      <c r="B1583" s="6" t="s">
        <v>2564</v>
      </c>
      <c r="C1583" s="7" t="s">
        <v>2921</v>
      </c>
      <c r="D1583" s="7" t="str">
        <f>REPLACE([1]Sheet1!$D$3:$D$1953,4,10,"*******")</f>
        <v>513*******01144</v>
      </c>
      <c r="E1583" s="6" t="s">
        <v>19</v>
      </c>
      <c r="F1583" s="6">
        <v>30</v>
      </c>
      <c r="G1583" s="6" t="s">
        <v>328</v>
      </c>
      <c r="H1583" s="6" t="s">
        <v>2896</v>
      </c>
      <c r="I1583" s="6" t="s">
        <v>22</v>
      </c>
      <c r="J1583" s="6" t="s">
        <v>529</v>
      </c>
      <c r="K1583" s="6" t="s">
        <v>2897</v>
      </c>
      <c r="L1583" s="6" t="s">
        <v>817</v>
      </c>
      <c r="M1583" s="6" t="s">
        <v>24</v>
      </c>
      <c r="N1583" s="7" t="s">
        <v>2793</v>
      </c>
      <c r="O1583" s="6">
        <v>1600</v>
      </c>
      <c r="P1583" s="14">
        <v>1600</v>
      </c>
    </row>
    <row r="1584" s="1" customFormat="1" ht="25" customHeight="1" spans="1:16">
      <c r="A1584" s="4">
        <v>1582</v>
      </c>
      <c r="B1584" s="6" t="s">
        <v>2564</v>
      </c>
      <c r="C1584" s="7" t="s">
        <v>759</v>
      </c>
      <c r="D1584" s="7" t="str">
        <f>REPLACE([1]Sheet1!$D$3:$D$1953,4,10,"*******")</f>
        <v>513*******50416</v>
      </c>
      <c r="E1584" s="6" t="s">
        <v>27</v>
      </c>
      <c r="F1584" s="6">
        <v>53</v>
      </c>
      <c r="G1584" s="6" t="s">
        <v>328</v>
      </c>
      <c r="H1584" s="6" t="s">
        <v>2896</v>
      </c>
      <c r="I1584" s="6" t="s">
        <v>22</v>
      </c>
      <c r="J1584" s="6" t="s">
        <v>529</v>
      </c>
      <c r="K1584" s="6" t="s">
        <v>2897</v>
      </c>
      <c r="L1584" s="6" t="s">
        <v>817</v>
      </c>
      <c r="M1584" s="6" t="s">
        <v>24</v>
      </c>
      <c r="N1584" s="7" t="s">
        <v>2803</v>
      </c>
      <c r="O1584" s="6">
        <v>1600</v>
      </c>
      <c r="P1584" s="14">
        <v>1600</v>
      </c>
    </row>
    <row r="1585" s="1" customFormat="1" ht="25" customHeight="1" spans="1:16">
      <c r="A1585" s="4">
        <v>1583</v>
      </c>
      <c r="B1585" s="6" t="s">
        <v>2564</v>
      </c>
      <c r="C1585" s="6" t="s">
        <v>2922</v>
      </c>
      <c r="D1585" s="7" t="str">
        <f>REPLACE([1]Sheet1!$D$3:$D$1953,4,10,"*******")</f>
        <v>513*******83321</v>
      </c>
      <c r="E1585" s="6" t="s">
        <v>19</v>
      </c>
      <c r="F1585" s="6">
        <v>54</v>
      </c>
      <c r="G1585" s="6" t="s">
        <v>328</v>
      </c>
      <c r="H1585" s="6" t="s">
        <v>2896</v>
      </c>
      <c r="I1585" s="6" t="s">
        <v>22</v>
      </c>
      <c r="J1585" s="6" t="s">
        <v>529</v>
      </c>
      <c r="K1585" s="6" t="s">
        <v>2897</v>
      </c>
      <c r="L1585" s="6" t="s">
        <v>817</v>
      </c>
      <c r="M1585" s="6" t="s">
        <v>24</v>
      </c>
      <c r="N1585" s="7" t="s">
        <v>2780</v>
      </c>
      <c r="O1585" s="6">
        <v>1600</v>
      </c>
      <c r="P1585" s="14">
        <v>1600</v>
      </c>
    </row>
    <row r="1586" s="1" customFormat="1" ht="25" customHeight="1" spans="1:16">
      <c r="A1586" s="4">
        <v>1584</v>
      </c>
      <c r="B1586" s="6" t="s">
        <v>2564</v>
      </c>
      <c r="C1586" s="7" t="s">
        <v>2923</v>
      </c>
      <c r="D1586" s="7" t="str">
        <f>REPLACE([1]Sheet1!$D$3:$D$1953,4,10,"*******")</f>
        <v>430*******92823</v>
      </c>
      <c r="E1586" s="6" t="s">
        <v>19</v>
      </c>
      <c r="F1586" s="6">
        <v>36</v>
      </c>
      <c r="G1586" s="6" t="s">
        <v>328</v>
      </c>
      <c r="H1586" s="6" t="s">
        <v>2896</v>
      </c>
      <c r="I1586" s="6" t="s">
        <v>22</v>
      </c>
      <c r="J1586" s="6" t="s">
        <v>529</v>
      </c>
      <c r="K1586" s="6" t="s">
        <v>2897</v>
      </c>
      <c r="L1586" s="6" t="s">
        <v>817</v>
      </c>
      <c r="M1586" s="6" t="s">
        <v>24</v>
      </c>
      <c r="N1586" s="7" t="s">
        <v>2758</v>
      </c>
      <c r="O1586" s="6">
        <v>1600</v>
      </c>
      <c r="P1586" s="14">
        <v>1600</v>
      </c>
    </row>
    <row r="1587" s="1" customFormat="1" ht="25" customHeight="1" spans="1:16">
      <c r="A1587" s="4">
        <v>1585</v>
      </c>
      <c r="B1587" s="6" t="s">
        <v>2564</v>
      </c>
      <c r="C1587" s="7" t="s">
        <v>2924</v>
      </c>
      <c r="D1587" s="7" t="str">
        <f>REPLACE([1]Sheet1!$D$3:$D$1953,4,10,"*******")</f>
        <v>513*******13328</v>
      </c>
      <c r="E1587" s="6" t="s">
        <v>19</v>
      </c>
      <c r="F1587" s="6">
        <v>57</v>
      </c>
      <c r="G1587" s="6" t="s">
        <v>328</v>
      </c>
      <c r="H1587" s="6" t="s">
        <v>2896</v>
      </c>
      <c r="I1587" s="6" t="s">
        <v>22</v>
      </c>
      <c r="J1587" s="6" t="s">
        <v>529</v>
      </c>
      <c r="K1587" s="6" t="s">
        <v>2897</v>
      </c>
      <c r="L1587" s="6" t="s">
        <v>817</v>
      </c>
      <c r="M1587" s="6" t="s">
        <v>24</v>
      </c>
      <c r="N1587" s="7" t="s">
        <v>2760</v>
      </c>
      <c r="O1587" s="6">
        <v>1600</v>
      </c>
      <c r="P1587" s="14">
        <v>1600</v>
      </c>
    </row>
    <row r="1588" s="1" customFormat="1" ht="25" customHeight="1" spans="1:16">
      <c r="A1588" s="4">
        <v>1586</v>
      </c>
      <c r="B1588" s="6" t="s">
        <v>2564</v>
      </c>
      <c r="C1588" s="7" t="s">
        <v>2925</v>
      </c>
      <c r="D1588" s="7" t="str">
        <f>REPLACE([1]Sheet1!$D$3:$D$1953,4,10,"*******")</f>
        <v>513*******53323</v>
      </c>
      <c r="E1588" s="6" t="s">
        <v>19</v>
      </c>
      <c r="F1588" s="6">
        <v>49</v>
      </c>
      <c r="G1588" s="6" t="s">
        <v>328</v>
      </c>
      <c r="H1588" s="6" t="s">
        <v>2896</v>
      </c>
      <c r="I1588" s="6" t="s">
        <v>22</v>
      </c>
      <c r="J1588" s="6" t="s">
        <v>529</v>
      </c>
      <c r="K1588" s="6" t="s">
        <v>2897</v>
      </c>
      <c r="L1588" s="6" t="s">
        <v>817</v>
      </c>
      <c r="M1588" s="6" t="s">
        <v>24</v>
      </c>
      <c r="N1588" s="7" t="s">
        <v>2766</v>
      </c>
      <c r="O1588" s="6">
        <v>1600</v>
      </c>
      <c r="P1588" s="14">
        <v>1600</v>
      </c>
    </row>
    <row r="1589" s="1" customFormat="1" ht="25" customHeight="1" spans="1:16">
      <c r="A1589" s="4">
        <v>1587</v>
      </c>
      <c r="B1589" s="6" t="s">
        <v>2564</v>
      </c>
      <c r="C1589" s="7" t="s">
        <v>2926</v>
      </c>
      <c r="D1589" s="7" t="str">
        <f>REPLACE([1]Sheet1!$D$3:$D$1953,4,10,"*******")</f>
        <v>513*******11811</v>
      </c>
      <c r="E1589" s="6" t="s">
        <v>27</v>
      </c>
      <c r="F1589" s="6">
        <v>34</v>
      </c>
      <c r="G1589" s="6" t="s">
        <v>328</v>
      </c>
      <c r="H1589" s="6" t="s">
        <v>2896</v>
      </c>
      <c r="I1589" s="6" t="s">
        <v>22</v>
      </c>
      <c r="J1589" s="6" t="s">
        <v>529</v>
      </c>
      <c r="K1589" s="6" t="s">
        <v>2897</v>
      </c>
      <c r="L1589" s="6" t="s">
        <v>817</v>
      </c>
      <c r="M1589" s="6" t="s">
        <v>24</v>
      </c>
      <c r="N1589" s="7" t="s">
        <v>2795</v>
      </c>
      <c r="O1589" s="6">
        <v>1600</v>
      </c>
      <c r="P1589" s="14">
        <v>1600</v>
      </c>
    </row>
    <row r="1590" s="1" customFormat="1" ht="25" customHeight="1" spans="1:16">
      <c r="A1590" s="4">
        <v>1588</v>
      </c>
      <c r="B1590" s="6" t="s">
        <v>2564</v>
      </c>
      <c r="C1590" s="7" t="s">
        <v>2927</v>
      </c>
      <c r="D1590" s="7" t="str">
        <f>REPLACE([1]Sheet1!$D$3:$D$1953,4,10,"*******")</f>
        <v>513*******51142</v>
      </c>
      <c r="E1590" s="6" t="s">
        <v>19</v>
      </c>
      <c r="F1590" s="6">
        <v>55</v>
      </c>
      <c r="G1590" s="6" t="s">
        <v>328</v>
      </c>
      <c r="H1590" s="6" t="s">
        <v>2896</v>
      </c>
      <c r="I1590" s="6" t="s">
        <v>22</v>
      </c>
      <c r="J1590" s="6" t="s">
        <v>529</v>
      </c>
      <c r="K1590" s="6" t="s">
        <v>2897</v>
      </c>
      <c r="L1590" s="6" t="s">
        <v>817</v>
      </c>
      <c r="M1590" s="6" t="s">
        <v>24</v>
      </c>
      <c r="N1590" s="7" t="s">
        <v>2809</v>
      </c>
      <c r="O1590" s="6">
        <v>1600</v>
      </c>
      <c r="P1590" s="14">
        <v>1600</v>
      </c>
    </row>
    <row r="1591" s="1" customFormat="1" ht="25" customHeight="1" spans="1:16">
      <c r="A1591" s="4">
        <v>1589</v>
      </c>
      <c r="B1591" s="6" t="s">
        <v>2564</v>
      </c>
      <c r="C1591" s="7" t="s">
        <v>2928</v>
      </c>
      <c r="D1591" s="7" t="str">
        <f>REPLACE([1]Sheet1!$D$3:$D$1953,4,10,"*******")</f>
        <v>513*******53320</v>
      </c>
      <c r="E1591" s="6" t="s">
        <v>19</v>
      </c>
      <c r="F1591" s="6">
        <v>59</v>
      </c>
      <c r="G1591" s="6" t="s">
        <v>328</v>
      </c>
      <c r="H1591" s="6" t="s">
        <v>2896</v>
      </c>
      <c r="I1591" s="6" t="s">
        <v>22</v>
      </c>
      <c r="J1591" s="6" t="s">
        <v>529</v>
      </c>
      <c r="K1591" s="6" t="s">
        <v>2897</v>
      </c>
      <c r="L1591" s="6" t="s">
        <v>817</v>
      </c>
      <c r="M1591" s="6" t="s">
        <v>24</v>
      </c>
      <c r="N1591" s="7" t="s">
        <v>2740</v>
      </c>
      <c r="O1591" s="6">
        <v>1600</v>
      </c>
      <c r="P1591" s="14">
        <v>1600</v>
      </c>
    </row>
    <row r="1592" s="1" customFormat="1" ht="25" customHeight="1" spans="1:16">
      <c r="A1592" s="4">
        <v>1590</v>
      </c>
      <c r="B1592" s="6" t="s">
        <v>2564</v>
      </c>
      <c r="C1592" s="7" t="s">
        <v>2929</v>
      </c>
      <c r="D1592" s="7" t="str">
        <f>REPLACE([1]Sheet1!$D$3:$D$1953,4,10,"*******")</f>
        <v>513*******11823</v>
      </c>
      <c r="E1592" s="6" t="s">
        <v>19</v>
      </c>
      <c r="F1592" s="6">
        <v>39</v>
      </c>
      <c r="G1592" s="6" t="s">
        <v>328</v>
      </c>
      <c r="H1592" s="6" t="s">
        <v>2896</v>
      </c>
      <c r="I1592" s="6" t="s">
        <v>22</v>
      </c>
      <c r="J1592" s="6" t="s">
        <v>529</v>
      </c>
      <c r="K1592" s="6" t="s">
        <v>2897</v>
      </c>
      <c r="L1592" s="6" t="s">
        <v>817</v>
      </c>
      <c r="M1592" s="6" t="s">
        <v>24</v>
      </c>
      <c r="N1592" s="7" t="s">
        <v>2778</v>
      </c>
      <c r="O1592" s="6">
        <v>1600</v>
      </c>
      <c r="P1592" s="14">
        <v>1600</v>
      </c>
    </row>
    <row r="1593" s="1" customFormat="1" ht="25" customHeight="1" spans="1:16">
      <c r="A1593" s="4">
        <v>1591</v>
      </c>
      <c r="B1593" s="6" t="s">
        <v>2564</v>
      </c>
      <c r="C1593" s="7" t="s">
        <v>2930</v>
      </c>
      <c r="D1593" s="7" t="str">
        <f>REPLACE([1]Sheet1!$D$3:$D$1953,4,10,"*******")</f>
        <v>513*******3332X</v>
      </c>
      <c r="E1593" s="6" t="s">
        <v>19</v>
      </c>
      <c r="F1593" s="6">
        <v>57</v>
      </c>
      <c r="G1593" s="6" t="s">
        <v>328</v>
      </c>
      <c r="H1593" s="6" t="s">
        <v>2896</v>
      </c>
      <c r="I1593" s="6" t="s">
        <v>22</v>
      </c>
      <c r="J1593" s="6" t="s">
        <v>529</v>
      </c>
      <c r="K1593" s="6" t="s">
        <v>2897</v>
      </c>
      <c r="L1593" s="6" t="s">
        <v>817</v>
      </c>
      <c r="M1593" s="6" t="s">
        <v>24</v>
      </c>
      <c r="N1593" s="7" t="s">
        <v>2783</v>
      </c>
      <c r="O1593" s="6">
        <v>1600</v>
      </c>
      <c r="P1593" s="14">
        <v>1600</v>
      </c>
    </row>
    <row r="1594" s="1" customFormat="1" ht="25" customHeight="1" spans="1:16">
      <c r="A1594" s="4">
        <v>1592</v>
      </c>
      <c r="B1594" s="6" t="s">
        <v>2564</v>
      </c>
      <c r="C1594" s="7" t="s">
        <v>2931</v>
      </c>
      <c r="D1594" s="7" t="str">
        <f>REPLACE([1]Sheet1!$D$3:$D$1953,4,10,"*******")</f>
        <v>513*******83324</v>
      </c>
      <c r="E1594" s="6" t="s">
        <v>19</v>
      </c>
      <c r="F1594" s="6">
        <v>55</v>
      </c>
      <c r="G1594" s="6" t="s">
        <v>328</v>
      </c>
      <c r="H1594" s="6" t="s">
        <v>2896</v>
      </c>
      <c r="I1594" s="6" t="s">
        <v>22</v>
      </c>
      <c r="J1594" s="6" t="s">
        <v>529</v>
      </c>
      <c r="K1594" s="6" t="s">
        <v>2897</v>
      </c>
      <c r="L1594" s="6" t="s">
        <v>817</v>
      </c>
      <c r="M1594" s="6" t="s">
        <v>24</v>
      </c>
      <c r="N1594" s="7" t="s">
        <v>2799</v>
      </c>
      <c r="O1594" s="6">
        <v>1600</v>
      </c>
      <c r="P1594" s="14">
        <v>1600</v>
      </c>
    </row>
    <row r="1595" s="1" customFormat="1" ht="25" customHeight="1" spans="1:16">
      <c r="A1595" s="4">
        <v>1593</v>
      </c>
      <c r="B1595" s="6" t="s">
        <v>2564</v>
      </c>
      <c r="C1595" s="6" t="s">
        <v>2932</v>
      </c>
      <c r="D1595" s="7" t="str">
        <f>REPLACE([1]Sheet1!$D$3:$D$1953,4,10,"*******")</f>
        <v>513*******81162</v>
      </c>
      <c r="E1595" s="6" t="s">
        <v>19</v>
      </c>
      <c r="F1595" s="6">
        <v>57</v>
      </c>
      <c r="G1595" s="6" t="s">
        <v>328</v>
      </c>
      <c r="H1595" s="6" t="s">
        <v>2896</v>
      </c>
      <c r="I1595" s="6" t="s">
        <v>22</v>
      </c>
      <c r="J1595" s="6" t="s">
        <v>529</v>
      </c>
      <c r="K1595" s="6" t="s">
        <v>2897</v>
      </c>
      <c r="L1595" s="6" t="s">
        <v>817</v>
      </c>
      <c r="M1595" s="6" t="s">
        <v>24</v>
      </c>
      <c r="N1595" s="7" t="s">
        <v>2801</v>
      </c>
      <c r="O1595" s="6">
        <v>1600</v>
      </c>
      <c r="P1595" s="14">
        <v>1600</v>
      </c>
    </row>
    <row r="1596" s="1" customFormat="1" ht="25" customHeight="1" spans="1:16">
      <c r="A1596" s="4">
        <v>1594</v>
      </c>
      <c r="B1596" s="17" t="s">
        <v>2933</v>
      </c>
      <c r="C1596" s="16" t="s">
        <v>2934</v>
      </c>
      <c r="D1596" s="7" t="str">
        <f>REPLACE([1]Sheet1!$D$3:$D$1953,4,10,"*******")</f>
        <v>513*******03924</v>
      </c>
      <c r="E1596" s="17" t="s">
        <v>19</v>
      </c>
      <c r="F1596" s="17">
        <v>44</v>
      </c>
      <c r="G1596" s="6" t="s">
        <v>20</v>
      </c>
      <c r="H1596" s="6" t="s">
        <v>2935</v>
      </c>
      <c r="I1596" s="6" t="s">
        <v>22</v>
      </c>
      <c r="J1596" s="6" t="s">
        <v>529</v>
      </c>
      <c r="K1596" s="6" t="s">
        <v>2936</v>
      </c>
      <c r="L1596" s="6" t="s">
        <v>2937</v>
      </c>
      <c r="M1596" s="6" t="s">
        <v>24</v>
      </c>
      <c r="N1596" s="7" t="s">
        <v>2938</v>
      </c>
      <c r="O1596" s="6">
        <v>1200</v>
      </c>
      <c r="P1596" s="14">
        <v>1200</v>
      </c>
    </row>
    <row r="1597" s="1" customFormat="1" ht="25" customHeight="1" spans="1:16">
      <c r="A1597" s="4">
        <v>1595</v>
      </c>
      <c r="B1597" s="17" t="s">
        <v>2933</v>
      </c>
      <c r="C1597" s="16" t="s">
        <v>2939</v>
      </c>
      <c r="D1597" s="7" t="str">
        <f>REPLACE([1]Sheet1!$D$3:$D$1953,4,10,"*******")</f>
        <v>513*******50288</v>
      </c>
      <c r="E1597" s="17" t="s">
        <v>19</v>
      </c>
      <c r="F1597" s="17">
        <v>55</v>
      </c>
      <c r="G1597" s="6" t="s">
        <v>20</v>
      </c>
      <c r="H1597" s="6" t="s">
        <v>2935</v>
      </c>
      <c r="I1597" s="6" t="s">
        <v>22</v>
      </c>
      <c r="J1597" s="6" t="s">
        <v>529</v>
      </c>
      <c r="K1597" s="6" t="s">
        <v>2936</v>
      </c>
      <c r="L1597" s="6" t="s">
        <v>2937</v>
      </c>
      <c r="M1597" s="6" t="s">
        <v>24</v>
      </c>
      <c r="N1597" s="7" t="s">
        <v>2940</v>
      </c>
      <c r="O1597" s="6">
        <v>1200</v>
      </c>
      <c r="P1597" s="14">
        <v>1200</v>
      </c>
    </row>
    <row r="1598" s="1" customFormat="1" ht="25" customHeight="1" spans="1:16">
      <c r="A1598" s="4">
        <v>1596</v>
      </c>
      <c r="B1598" s="17" t="s">
        <v>2933</v>
      </c>
      <c r="C1598" s="16" t="s">
        <v>2941</v>
      </c>
      <c r="D1598" s="7" t="str">
        <f>REPLACE([1]Sheet1!$D$3:$D$1953,4,10,"*******")</f>
        <v>513*******4201X</v>
      </c>
      <c r="E1598" s="17" t="s">
        <v>27</v>
      </c>
      <c r="F1598" s="17">
        <v>45</v>
      </c>
      <c r="G1598" s="6" t="s">
        <v>20</v>
      </c>
      <c r="H1598" s="6" t="s">
        <v>2935</v>
      </c>
      <c r="I1598" s="6" t="s">
        <v>22</v>
      </c>
      <c r="J1598" s="6" t="s">
        <v>529</v>
      </c>
      <c r="K1598" s="6" t="s">
        <v>2936</v>
      </c>
      <c r="L1598" s="6" t="s">
        <v>2937</v>
      </c>
      <c r="M1598" s="6" t="s">
        <v>24</v>
      </c>
      <c r="N1598" s="7" t="s">
        <v>2942</v>
      </c>
      <c r="O1598" s="6">
        <v>1200</v>
      </c>
      <c r="P1598" s="14">
        <v>1200</v>
      </c>
    </row>
    <row r="1599" s="1" customFormat="1" ht="25" customHeight="1" spans="1:16">
      <c r="A1599" s="4">
        <v>1597</v>
      </c>
      <c r="B1599" s="17" t="s">
        <v>2933</v>
      </c>
      <c r="C1599" s="16" t="s">
        <v>2943</v>
      </c>
      <c r="D1599" s="7" t="str">
        <f>REPLACE([1]Sheet1!$D$3:$D$1953,4,10,"*******")</f>
        <v>513*******32308</v>
      </c>
      <c r="E1599" s="17" t="s">
        <v>19</v>
      </c>
      <c r="F1599" s="17">
        <v>49</v>
      </c>
      <c r="G1599" s="6" t="s">
        <v>20</v>
      </c>
      <c r="H1599" s="6" t="s">
        <v>2935</v>
      </c>
      <c r="I1599" s="6" t="s">
        <v>22</v>
      </c>
      <c r="J1599" s="6" t="s">
        <v>529</v>
      </c>
      <c r="K1599" s="6" t="s">
        <v>2936</v>
      </c>
      <c r="L1599" s="6" t="s">
        <v>2937</v>
      </c>
      <c r="M1599" s="6" t="s">
        <v>24</v>
      </c>
      <c r="N1599" s="7" t="s">
        <v>2944</v>
      </c>
      <c r="O1599" s="6">
        <v>1200</v>
      </c>
      <c r="P1599" s="14">
        <v>1200</v>
      </c>
    </row>
    <row r="1600" s="1" customFormat="1" ht="25" customHeight="1" spans="1:16">
      <c r="A1600" s="4">
        <v>1598</v>
      </c>
      <c r="B1600" s="17" t="s">
        <v>2933</v>
      </c>
      <c r="C1600" s="16" t="s">
        <v>568</v>
      </c>
      <c r="D1600" s="7" t="str">
        <f>REPLACE([1]Sheet1!$D$3:$D$1953,4,10,"*******")</f>
        <v>513*******52372</v>
      </c>
      <c r="E1600" s="17" t="s">
        <v>27</v>
      </c>
      <c r="F1600" s="17">
        <v>54</v>
      </c>
      <c r="G1600" s="6" t="s">
        <v>20</v>
      </c>
      <c r="H1600" s="6" t="s">
        <v>2935</v>
      </c>
      <c r="I1600" s="6" t="s">
        <v>22</v>
      </c>
      <c r="J1600" s="6" t="s">
        <v>529</v>
      </c>
      <c r="K1600" s="6" t="s">
        <v>2936</v>
      </c>
      <c r="L1600" s="6" t="s">
        <v>2937</v>
      </c>
      <c r="M1600" s="6" t="s">
        <v>24</v>
      </c>
      <c r="N1600" s="7" t="s">
        <v>2945</v>
      </c>
      <c r="O1600" s="6">
        <v>1200</v>
      </c>
      <c r="P1600" s="14">
        <v>1200</v>
      </c>
    </row>
    <row r="1601" s="1" customFormat="1" ht="25" customHeight="1" spans="1:16">
      <c r="A1601" s="4">
        <v>1599</v>
      </c>
      <c r="B1601" s="17" t="s">
        <v>2933</v>
      </c>
      <c r="C1601" s="16" t="s">
        <v>2946</v>
      </c>
      <c r="D1601" s="7" t="str">
        <f>REPLACE([1]Sheet1!$D$3:$D$1953,4,10,"*******")</f>
        <v>513*******2230X</v>
      </c>
      <c r="E1601" s="17" t="s">
        <v>19</v>
      </c>
      <c r="F1601" s="17">
        <v>58</v>
      </c>
      <c r="G1601" s="6" t="s">
        <v>20</v>
      </c>
      <c r="H1601" s="6" t="s">
        <v>2935</v>
      </c>
      <c r="I1601" s="6" t="s">
        <v>22</v>
      </c>
      <c r="J1601" s="6" t="s">
        <v>529</v>
      </c>
      <c r="K1601" s="6" t="s">
        <v>2936</v>
      </c>
      <c r="L1601" s="6" t="s">
        <v>2937</v>
      </c>
      <c r="M1601" s="6" t="s">
        <v>24</v>
      </c>
      <c r="N1601" s="7" t="s">
        <v>2947</v>
      </c>
      <c r="O1601" s="6">
        <v>1200</v>
      </c>
      <c r="P1601" s="14">
        <v>1200</v>
      </c>
    </row>
    <row r="1602" s="1" customFormat="1" ht="25" customHeight="1" spans="1:16">
      <c r="A1602" s="4">
        <v>1600</v>
      </c>
      <c r="B1602" s="17" t="s">
        <v>2933</v>
      </c>
      <c r="C1602" s="16" t="s">
        <v>2948</v>
      </c>
      <c r="D1602" s="7" t="str">
        <f>REPLACE([1]Sheet1!$D$3:$D$1953,4,10,"*******")</f>
        <v>513*******72308</v>
      </c>
      <c r="E1602" s="17" t="s">
        <v>19</v>
      </c>
      <c r="F1602" s="17">
        <v>58</v>
      </c>
      <c r="G1602" s="6" t="s">
        <v>20</v>
      </c>
      <c r="H1602" s="6" t="s">
        <v>2935</v>
      </c>
      <c r="I1602" s="6" t="s">
        <v>22</v>
      </c>
      <c r="J1602" s="6" t="s">
        <v>529</v>
      </c>
      <c r="K1602" s="6" t="s">
        <v>2936</v>
      </c>
      <c r="L1602" s="6" t="s">
        <v>2937</v>
      </c>
      <c r="M1602" s="6" t="s">
        <v>24</v>
      </c>
      <c r="N1602" s="7" t="s">
        <v>2949</v>
      </c>
      <c r="O1602" s="6">
        <v>1200</v>
      </c>
      <c r="P1602" s="14">
        <v>1200</v>
      </c>
    </row>
    <row r="1603" s="1" customFormat="1" ht="25" customHeight="1" spans="1:16">
      <c r="A1603" s="4">
        <v>1601</v>
      </c>
      <c r="B1603" s="17" t="s">
        <v>2933</v>
      </c>
      <c r="C1603" s="16" t="s">
        <v>2950</v>
      </c>
      <c r="D1603" s="7" t="str">
        <f>REPLACE([1]Sheet1!$D$3:$D$1953,4,10,"*******")</f>
        <v>513*******5239X</v>
      </c>
      <c r="E1603" s="17" t="s">
        <v>27</v>
      </c>
      <c r="F1603" s="17">
        <v>57</v>
      </c>
      <c r="G1603" s="6" t="s">
        <v>20</v>
      </c>
      <c r="H1603" s="6" t="s">
        <v>2935</v>
      </c>
      <c r="I1603" s="6" t="s">
        <v>22</v>
      </c>
      <c r="J1603" s="6" t="s">
        <v>529</v>
      </c>
      <c r="K1603" s="6" t="s">
        <v>2936</v>
      </c>
      <c r="L1603" s="6" t="s">
        <v>2937</v>
      </c>
      <c r="M1603" s="6" t="s">
        <v>24</v>
      </c>
      <c r="N1603" s="7" t="s">
        <v>2951</v>
      </c>
      <c r="O1603" s="6">
        <v>1200</v>
      </c>
      <c r="P1603" s="14">
        <v>1200</v>
      </c>
    </row>
    <row r="1604" s="1" customFormat="1" ht="25" customHeight="1" spans="1:16">
      <c r="A1604" s="4">
        <v>1602</v>
      </c>
      <c r="B1604" s="17" t="s">
        <v>2933</v>
      </c>
      <c r="C1604" s="17" t="s">
        <v>2952</v>
      </c>
      <c r="D1604" s="7" t="str">
        <f>REPLACE([1]Sheet1!$D$3:$D$1953,4,10,"*******")</f>
        <v>511*******62015</v>
      </c>
      <c r="E1604" s="17" t="s">
        <v>27</v>
      </c>
      <c r="F1604" s="17">
        <v>19</v>
      </c>
      <c r="G1604" s="6" t="s">
        <v>20</v>
      </c>
      <c r="H1604" s="6" t="s">
        <v>2935</v>
      </c>
      <c r="I1604" s="6" t="s">
        <v>22</v>
      </c>
      <c r="J1604" s="6" t="s">
        <v>529</v>
      </c>
      <c r="K1604" s="6" t="s">
        <v>2936</v>
      </c>
      <c r="L1604" s="6" t="s">
        <v>2937</v>
      </c>
      <c r="M1604" s="6" t="s">
        <v>24</v>
      </c>
      <c r="N1604" s="7" t="s">
        <v>2953</v>
      </c>
      <c r="O1604" s="6">
        <v>1200</v>
      </c>
      <c r="P1604" s="14">
        <v>1200</v>
      </c>
    </row>
    <row r="1605" s="1" customFormat="1" ht="25" customHeight="1" spans="1:16">
      <c r="A1605" s="4">
        <v>1603</v>
      </c>
      <c r="B1605" s="17" t="s">
        <v>2933</v>
      </c>
      <c r="C1605" s="16" t="s">
        <v>2954</v>
      </c>
      <c r="D1605" s="7" t="str">
        <f>REPLACE([1]Sheet1!$D$3:$D$1953,4,10,"*******")</f>
        <v>513*******01141</v>
      </c>
      <c r="E1605" s="17" t="s">
        <v>19</v>
      </c>
      <c r="F1605" s="17">
        <v>49</v>
      </c>
      <c r="G1605" s="6" t="s">
        <v>20</v>
      </c>
      <c r="H1605" s="6" t="s">
        <v>2935</v>
      </c>
      <c r="I1605" s="6" t="s">
        <v>22</v>
      </c>
      <c r="J1605" s="6" t="s">
        <v>529</v>
      </c>
      <c r="K1605" s="6" t="s">
        <v>2936</v>
      </c>
      <c r="L1605" s="6" t="s">
        <v>2937</v>
      </c>
      <c r="M1605" s="6" t="s">
        <v>24</v>
      </c>
      <c r="N1605" s="7" t="s">
        <v>2955</v>
      </c>
      <c r="O1605" s="6">
        <v>1200</v>
      </c>
      <c r="P1605" s="14">
        <v>1200</v>
      </c>
    </row>
    <row r="1606" s="1" customFormat="1" ht="25" customHeight="1" spans="1:16">
      <c r="A1606" s="4">
        <v>1604</v>
      </c>
      <c r="B1606" s="17" t="s">
        <v>2933</v>
      </c>
      <c r="C1606" s="16" t="s">
        <v>2956</v>
      </c>
      <c r="D1606" s="7" t="str">
        <f>REPLACE([1]Sheet1!$D$3:$D$1953,4,10,"*******")</f>
        <v>513*******42300</v>
      </c>
      <c r="E1606" s="17" t="s">
        <v>19</v>
      </c>
      <c r="F1606" s="17">
        <v>57</v>
      </c>
      <c r="G1606" s="6" t="s">
        <v>20</v>
      </c>
      <c r="H1606" s="6" t="s">
        <v>2935</v>
      </c>
      <c r="I1606" s="6" t="s">
        <v>22</v>
      </c>
      <c r="J1606" s="6" t="s">
        <v>529</v>
      </c>
      <c r="K1606" s="6" t="s">
        <v>2936</v>
      </c>
      <c r="L1606" s="6" t="s">
        <v>2937</v>
      </c>
      <c r="M1606" s="6" t="s">
        <v>24</v>
      </c>
      <c r="N1606" s="7" t="s">
        <v>2957</v>
      </c>
      <c r="O1606" s="6">
        <v>1200</v>
      </c>
      <c r="P1606" s="14">
        <v>1200</v>
      </c>
    </row>
    <row r="1607" s="1" customFormat="1" ht="25" customHeight="1" spans="1:16">
      <c r="A1607" s="4">
        <v>1605</v>
      </c>
      <c r="B1607" s="17" t="s">
        <v>2933</v>
      </c>
      <c r="C1607" s="16" t="s">
        <v>2958</v>
      </c>
      <c r="D1607" s="7" t="str">
        <f>REPLACE([1]Sheet1!$D$3:$D$1953,4,10,"*******")</f>
        <v>513*******12396</v>
      </c>
      <c r="E1607" s="17" t="s">
        <v>27</v>
      </c>
      <c r="F1607" s="17">
        <v>57</v>
      </c>
      <c r="G1607" s="6" t="s">
        <v>20</v>
      </c>
      <c r="H1607" s="6" t="s">
        <v>2935</v>
      </c>
      <c r="I1607" s="6" t="s">
        <v>22</v>
      </c>
      <c r="J1607" s="6" t="s">
        <v>529</v>
      </c>
      <c r="K1607" s="6" t="s">
        <v>2936</v>
      </c>
      <c r="L1607" s="6" t="s">
        <v>2937</v>
      </c>
      <c r="M1607" s="6" t="s">
        <v>24</v>
      </c>
      <c r="N1607" s="7" t="s">
        <v>2959</v>
      </c>
      <c r="O1607" s="6">
        <v>1200</v>
      </c>
      <c r="P1607" s="14">
        <v>1200</v>
      </c>
    </row>
    <row r="1608" s="1" customFormat="1" ht="25" customHeight="1" spans="1:16">
      <c r="A1608" s="4">
        <v>1606</v>
      </c>
      <c r="B1608" s="17" t="s">
        <v>2933</v>
      </c>
      <c r="C1608" s="16" t="s">
        <v>2960</v>
      </c>
      <c r="D1608" s="7" t="str">
        <f>REPLACE([1]Sheet1!$D$3:$D$1953,4,10,"*******")</f>
        <v>513*******81581</v>
      </c>
      <c r="E1608" s="17" t="s">
        <v>19</v>
      </c>
      <c r="F1608" s="17">
        <v>56</v>
      </c>
      <c r="G1608" s="6" t="s">
        <v>20</v>
      </c>
      <c r="H1608" s="6" t="s">
        <v>2935</v>
      </c>
      <c r="I1608" s="6" t="s">
        <v>22</v>
      </c>
      <c r="J1608" s="6" t="s">
        <v>529</v>
      </c>
      <c r="K1608" s="6" t="s">
        <v>2936</v>
      </c>
      <c r="L1608" s="6" t="s">
        <v>2937</v>
      </c>
      <c r="M1608" s="6" t="s">
        <v>24</v>
      </c>
      <c r="N1608" s="7" t="s">
        <v>2961</v>
      </c>
      <c r="O1608" s="6">
        <v>1200</v>
      </c>
      <c r="P1608" s="14">
        <v>1200</v>
      </c>
    </row>
    <row r="1609" s="1" customFormat="1" ht="25" customHeight="1" spans="1:16">
      <c r="A1609" s="4">
        <v>1607</v>
      </c>
      <c r="B1609" s="17" t="s">
        <v>2933</v>
      </c>
      <c r="C1609" s="16" t="s">
        <v>2962</v>
      </c>
      <c r="D1609" s="7" t="str">
        <f>REPLACE([1]Sheet1!$D$3:$D$1953,4,10,"*******")</f>
        <v>513*******92018</v>
      </c>
      <c r="E1609" s="17" t="s">
        <v>27</v>
      </c>
      <c r="F1609" s="17">
        <v>42</v>
      </c>
      <c r="G1609" s="6" t="s">
        <v>20</v>
      </c>
      <c r="H1609" s="6" t="s">
        <v>2935</v>
      </c>
      <c r="I1609" s="6" t="s">
        <v>22</v>
      </c>
      <c r="J1609" s="6" t="s">
        <v>529</v>
      </c>
      <c r="K1609" s="6" t="s">
        <v>2936</v>
      </c>
      <c r="L1609" s="6" t="s">
        <v>2937</v>
      </c>
      <c r="M1609" s="6" t="s">
        <v>24</v>
      </c>
      <c r="N1609" s="7" t="s">
        <v>2963</v>
      </c>
      <c r="O1609" s="6">
        <v>1200</v>
      </c>
      <c r="P1609" s="14">
        <v>1200</v>
      </c>
    </row>
    <row r="1610" s="1" customFormat="1" ht="25" customHeight="1" spans="1:16">
      <c r="A1610" s="4">
        <v>1608</v>
      </c>
      <c r="B1610" s="17" t="s">
        <v>2933</v>
      </c>
      <c r="C1610" s="16" t="s">
        <v>2964</v>
      </c>
      <c r="D1610" s="7" t="str">
        <f>REPLACE([1]Sheet1!$D$3:$D$1953,4,10,"*******")</f>
        <v>511*******6203X</v>
      </c>
      <c r="E1610" s="17" t="s">
        <v>27</v>
      </c>
      <c r="F1610" s="17">
        <v>20</v>
      </c>
      <c r="G1610" s="6" t="s">
        <v>20</v>
      </c>
      <c r="H1610" s="6" t="s">
        <v>2935</v>
      </c>
      <c r="I1610" s="6" t="s">
        <v>22</v>
      </c>
      <c r="J1610" s="6" t="s">
        <v>529</v>
      </c>
      <c r="K1610" s="6" t="s">
        <v>2936</v>
      </c>
      <c r="L1610" s="6" t="s">
        <v>2937</v>
      </c>
      <c r="M1610" s="6" t="s">
        <v>24</v>
      </c>
      <c r="N1610" s="7" t="s">
        <v>2965</v>
      </c>
      <c r="O1610" s="6">
        <v>1200</v>
      </c>
      <c r="P1610" s="14">
        <v>1200</v>
      </c>
    </row>
    <row r="1611" s="1" customFormat="1" ht="25" customHeight="1" spans="1:16">
      <c r="A1611" s="4">
        <v>1609</v>
      </c>
      <c r="B1611" s="17" t="s">
        <v>2933</v>
      </c>
      <c r="C1611" s="16" t="s">
        <v>2966</v>
      </c>
      <c r="D1611" s="7" t="str">
        <f>REPLACE([1]Sheet1!$D$3:$D$1953,4,10,"*******")</f>
        <v>513*******81046</v>
      </c>
      <c r="E1611" s="17" t="s">
        <v>19</v>
      </c>
      <c r="F1611" s="17">
        <v>33</v>
      </c>
      <c r="G1611" s="6" t="s">
        <v>20</v>
      </c>
      <c r="H1611" s="6" t="s">
        <v>2935</v>
      </c>
      <c r="I1611" s="6" t="s">
        <v>22</v>
      </c>
      <c r="J1611" s="6" t="s">
        <v>529</v>
      </c>
      <c r="K1611" s="6" t="s">
        <v>2936</v>
      </c>
      <c r="L1611" s="6" t="s">
        <v>2937</v>
      </c>
      <c r="M1611" s="6" t="s">
        <v>24</v>
      </c>
      <c r="N1611" s="7" t="s">
        <v>2967</v>
      </c>
      <c r="O1611" s="6">
        <v>1200</v>
      </c>
      <c r="P1611" s="14">
        <v>1200</v>
      </c>
    </row>
    <row r="1612" s="1" customFormat="1" ht="25" customHeight="1" spans="1:16">
      <c r="A1612" s="4">
        <v>1610</v>
      </c>
      <c r="B1612" s="17" t="s">
        <v>2933</v>
      </c>
      <c r="C1612" s="16" t="s">
        <v>2968</v>
      </c>
      <c r="D1612" s="7" t="str">
        <f>REPLACE([1]Sheet1!$D$3:$D$1953,4,10,"*******")</f>
        <v>513*******5116X</v>
      </c>
      <c r="E1612" s="17" t="s">
        <v>19</v>
      </c>
      <c r="F1612" s="17">
        <v>37</v>
      </c>
      <c r="G1612" s="6" t="s">
        <v>20</v>
      </c>
      <c r="H1612" s="6" t="s">
        <v>2935</v>
      </c>
      <c r="I1612" s="6" t="s">
        <v>22</v>
      </c>
      <c r="J1612" s="6" t="s">
        <v>529</v>
      </c>
      <c r="K1612" s="6" t="s">
        <v>2936</v>
      </c>
      <c r="L1612" s="6" t="s">
        <v>2937</v>
      </c>
      <c r="M1612" s="6" t="s">
        <v>24</v>
      </c>
      <c r="N1612" s="7" t="s">
        <v>2969</v>
      </c>
      <c r="O1612" s="6">
        <v>1200</v>
      </c>
      <c r="P1612" s="14">
        <v>1200</v>
      </c>
    </row>
    <row r="1613" s="1" customFormat="1" ht="25" customHeight="1" spans="1:16">
      <c r="A1613" s="4">
        <v>1611</v>
      </c>
      <c r="B1613" s="17" t="s">
        <v>2933</v>
      </c>
      <c r="C1613" s="16" t="s">
        <v>2970</v>
      </c>
      <c r="D1613" s="7" t="str">
        <f>REPLACE([1]Sheet1!$D$3:$D$1953,4,10,"*******")</f>
        <v>513*******2237X</v>
      </c>
      <c r="E1613" s="17" t="s">
        <v>27</v>
      </c>
      <c r="F1613" s="17">
        <v>54</v>
      </c>
      <c r="G1613" s="6" t="s">
        <v>20</v>
      </c>
      <c r="H1613" s="6" t="s">
        <v>2935</v>
      </c>
      <c r="I1613" s="6" t="s">
        <v>22</v>
      </c>
      <c r="J1613" s="6" t="s">
        <v>529</v>
      </c>
      <c r="K1613" s="6" t="s">
        <v>2936</v>
      </c>
      <c r="L1613" s="6" t="s">
        <v>2937</v>
      </c>
      <c r="M1613" s="6" t="s">
        <v>24</v>
      </c>
      <c r="N1613" s="7" t="s">
        <v>2971</v>
      </c>
      <c r="O1613" s="6">
        <v>1200</v>
      </c>
      <c r="P1613" s="14">
        <v>1200</v>
      </c>
    </row>
    <row r="1614" s="1" customFormat="1" ht="25" customHeight="1" spans="1:16">
      <c r="A1614" s="4">
        <v>1612</v>
      </c>
      <c r="B1614" s="17" t="s">
        <v>2933</v>
      </c>
      <c r="C1614" s="17" t="s">
        <v>2972</v>
      </c>
      <c r="D1614" s="7" t="str">
        <f>REPLACE([1]Sheet1!$D$3:$D$1953,4,10,"*******")</f>
        <v>513*******32377</v>
      </c>
      <c r="E1614" s="17" t="s">
        <v>27</v>
      </c>
      <c r="F1614" s="17">
        <v>56</v>
      </c>
      <c r="G1614" s="6" t="s">
        <v>20</v>
      </c>
      <c r="H1614" s="6" t="s">
        <v>2935</v>
      </c>
      <c r="I1614" s="6" t="s">
        <v>22</v>
      </c>
      <c r="J1614" s="6" t="s">
        <v>529</v>
      </c>
      <c r="K1614" s="6" t="s">
        <v>2936</v>
      </c>
      <c r="L1614" s="6" t="s">
        <v>2937</v>
      </c>
      <c r="M1614" s="6" t="s">
        <v>24</v>
      </c>
      <c r="N1614" s="7" t="s">
        <v>2973</v>
      </c>
      <c r="O1614" s="6">
        <v>1200</v>
      </c>
      <c r="P1614" s="14">
        <v>1200</v>
      </c>
    </row>
    <row r="1615" s="1" customFormat="1" ht="25" customHeight="1" spans="1:16">
      <c r="A1615" s="4">
        <v>1613</v>
      </c>
      <c r="B1615" s="17" t="s">
        <v>2933</v>
      </c>
      <c r="C1615" s="16" t="s">
        <v>2974</v>
      </c>
      <c r="D1615" s="7" t="str">
        <f>REPLACE([1]Sheet1!$D$3:$D$1953,4,10,"*******")</f>
        <v>511*******82028</v>
      </c>
      <c r="E1615" s="17" t="s">
        <v>19</v>
      </c>
      <c r="F1615" s="17">
        <v>19</v>
      </c>
      <c r="G1615" s="6" t="s">
        <v>20</v>
      </c>
      <c r="H1615" s="6" t="s">
        <v>2935</v>
      </c>
      <c r="I1615" s="6" t="s">
        <v>22</v>
      </c>
      <c r="J1615" s="6" t="s">
        <v>529</v>
      </c>
      <c r="K1615" s="6" t="s">
        <v>2936</v>
      </c>
      <c r="L1615" s="6" t="s">
        <v>2937</v>
      </c>
      <c r="M1615" s="6" t="s">
        <v>24</v>
      </c>
      <c r="N1615" s="7" t="s">
        <v>2975</v>
      </c>
      <c r="O1615" s="6">
        <v>1200</v>
      </c>
      <c r="P1615" s="14">
        <v>1200</v>
      </c>
    </row>
    <row r="1616" s="1" customFormat="1" ht="25" customHeight="1" spans="1:16">
      <c r="A1616" s="4">
        <v>1614</v>
      </c>
      <c r="B1616" s="17" t="s">
        <v>2933</v>
      </c>
      <c r="C1616" s="16" t="s">
        <v>2964</v>
      </c>
      <c r="D1616" s="7" t="str">
        <f>REPLACE([1]Sheet1!$D$3:$D$1953,4,10,"*******")</f>
        <v>513*******92016</v>
      </c>
      <c r="E1616" s="17" t="s">
        <v>27</v>
      </c>
      <c r="F1616" s="17">
        <v>38</v>
      </c>
      <c r="G1616" s="6" t="s">
        <v>20</v>
      </c>
      <c r="H1616" s="6" t="s">
        <v>2935</v>
      </c>
      <c r="I1616" s="6" t="s">
        <v>22</v>
      </c>
      <c r="J1616" s="6" t="s">
        <v>529</v>
      </c>
      <c r="K1616" s="6" t="s">
        <v>2936</v>
      </c>
      <c r="L1616" s="6" t="s">
        <v>2937</v>
      </c>
      <c r="M1616" s="6" t="s">
        <v>24</v>
      </c>
      <c r="N1616" s="7" t="s">
        <v>2976</v>
      </c>
      <c r="O1616" s="6">
        <v>1200</v>
      </c>
      <c r="P1616" s="14">
        <v>1200</v>
      </c>
    </row>
    <row r="1617" s="1" customFormat="1" ht="25" customHeight="1" spans="1:16">
      <c r="A1617" s="4">
        <v>1615</v>
      </c>
      <c r="B1617" s="17" t="s">
        <v>2933</v>
      </c>
      <c r="C1617" s="16" t="s">
        <v>2977</v>
      </c>
      <c r="D1617" s="7" t="str">
        <f>REPLACE([1]Sheet1!$D$3:$D$1953,4,10,"*******")</f>
        <v>513*******32029</v>
      </c>
      <c r="E1617" s="17" t="s">
        <v>19</v>
      </c>
      <c r="F1617" s="17">
        <v>39</v>
      </c>
      <c r="G1617" s="6" t="s">
        <v>20</v>
      </c>
      <c r="H1617" s="6" t="s">
        <v>2935</v>
      </c>
      <c r="I1617" s="6" t="s">
        <v>22</v>
      </c>
      <c r="J1617" s="6" t="s">
        <v>529</v>
      </c>
      <c r="K1617" s="6" t="s">
        <v>2936</v>
      </c>
      <c r="L1617" s="6" t="s">
        <v>2937</v>
      </c>
      <c r="M1617" s="6" t="s">
        <v>24</v>
      </c>
      <c r="N1617" s="7" t="s">
        <v>2978</v>
      </c>
      <c r="O1617" s="6">
        <v>1200</v>
      </c>
      <c r="P1617" s="14">
        <v>1200</v>
      </c>
    </row>
    <row r="1618" s="1" customFormat="1" ht="25" customHeight="1" spans="1:16">
      <c r="A1618" s="4">
        <v>1616</v>
      </c>
      <c r="B1618" s="17" t="s">
        <v>2933</v>
      </c>
      <c r="C1618" s="16" t="s">
        <v>2979</v>
      </c>
      <c r="D1618" s="7" t="str">
        <f>REPLACE([1]Sheet1!$D$3:$D$1953,4,10,"*******")</f>
        <v>513*******02375</v>
      </c>
      <c r="E1618" s="17" t="s">
        <v>27</v>
      </c>
      <c r="F1618" s="17">
        <v>54</v>
      </c>
      <c r="G1618" s="6" t="s">
        <v>20</v>
      </c>
      <c r="H1618" s="6" t="s">
        <v>2935</v>
      </c>
      <c r="I1618" s="6" t="s">
        <v>22</v>
      </c>
      <c r="J1618" s="6" t="s">
        <v>529</v>
      </c>
      <c r="K1618" s="6" t="s">
        <v>2936</v>
      </c>
      <c r="L1618" s="6" t="s">
        <v>2937</v>
      </c>
      <c r="M1618" s="6" t="s">
        <v>24</v>
      </c>
      <c r="N1618" s="7" t="s">
        <v>2980</v>
      </c>
      <c r="O1618" s="6">
        <v>1200</v>
      </c>
      <c r="P1618" s="14">
        <v>1200</v>
      </c>
    </row>
    <row r="1619" s="1" customFormat="1" ht="25" customHeight="1" spans="1:16">
      <c r="A1619" s="4">
        <v>1617</v>
      </c>
      <c r="B1619" s="17" t="s">
        <v>2933</v>
      </c>
      <c r="C1619" s="16" t="s">
        <v>2981</v>
      </c>
      <c r="D1619" s="7" t="str">
        <f>REPLACE([1]Sheet1!$D$3:$D$1953,4,10,"*******")</f>
        <v>513*******12023</v>
      </c>
      <c r="E1619" s="17" t="s">
        <v>19</v>
      </c>
      <c r="F1619" s="17">
        <v>37</v>
      </c>
      <c r="G1619" s="6" t="s">
        <v>20</v>
      </c>
      <c r="H1619" s="6" t="s">
        <v>2935</v>
      </c>
      <c r="I1619" s="6" t="s">
        <v>22</v>
      </c>
      <c r="J1619" s="6" t="s">
        <v>529</v>
      </c>
      <c r="K1619" s="6" t="s">
        <v>2936</v>
      </c>
      <c r="L1619" s="6" t="s">
        <v>2937</v>
      </c>
      <c r="M1619" s="6" t="s">
        <v>24</v>
      </c>
      <c r="N1619" s="7" t="s">
        <v>2982</v>
      </c>
      <c r="O1619" s="6">
        <v>1200</v>
      </c>
      <c r="P1619" s="14">
        <v>1200</v>
      </c>
    </row>
    <row r="1620" s="1" customFormat="1" ht="25" customHeight="1" spans="1:16">
      <c r="A1620" s="4">
        <v>1618</v>
      </c>
      <c r="B1620" s="17" t="s">
        <v>2933</v>
      </c>
      <c r="C1620" s="7" t="s">
        <v>2983</v>
      </c>
      <c r="D1620" s="7" t="str">
        <f>REPLACE([1]Sheet1!$D$3:$D$1953,4,10,"*******")</f>
        <v>513*******52699</v>
      </c>
      <c r="E1620" s="17" t="s">
        <v>27</v>
      </c>
      <c r="F1620" s="17">
        <v>57</v>
      </c>
      <c r="G1620" s="6" t="s">
        <v>20</v>
      </c>
      <c r="H1620" s="6" t="s">
        <v>2984</v>
      </c>
      <c r="I1620" s="6" t="s">
        <v>22</v>
      </c>
      <c r="J1620" s="6" t="s">
        <v>2671</v>
      </c>
      <c r="K1620" s="6" t="s">
        <v>2985</v>
      </c>
      <c r="L1620" s="6" t="s">
        <v>2937</v>
      </c>
      <c r="M1620" s="6" t="s">
        <v>24</v>
      </c>
      <c r="N1620" s="7" t="s">
        <v>2986</v>
      </c>
      <c r="O1620" s="6">
        <v>1200</v>
      </c>
      <c r="P1620" s="14">
        <v>1200</v>
      </c>
    </row>
    <row r="1621" s="1" customFormat="1" ht="25" customHeight="1" spans="1:16">
      <c r="A1621" s="4">
        <v>1619</v>
      </c>
      <c r="B1621" s="17" t="s">
        <v>2933</v>
      </c>
      <c r="C1621" s="7" t="s">
        <v>2987</v>
      </c>
      <c r="D1621" s="7" t="str">
        <f>REPLACE([1]Sheet1!$D$3:$D$1953,4,10,"*******")</f>
        <v>513*******52371</v>
      </c>
      <c r="E1621" s="17" t="s">
        <v>27</v>
      </c>
      <c r="F1621" s="17">
        <v>60</v>
      </c>
      <c r="G1621" s="6" t="s">
        <v>20</v>
      </c>
      <c r="H1621" s="6" t="s">
        <v>2984</v>
      </c>
      <c r="I1621" s="6" t="s">
        <v>22</v>
      </c>
      <c r="J1621" s="6" t="s">
        <v>2671</v>
      </c>
      <c r="K1621" s="6" t="s">
        <v>2985</v>
      </c>
      <c r="L1621" s="6" t="s">
        <v>2937</v>
      </c>
      <c r="M1621" s="6" t="s">
        <v>24</v>
      </c>
      <c r="N1621" s="7" t="s">
        <v>2988</v>
      </c>
      <c r="O1621" s="6">
        <v>1200</v>
      </c>
      <c r="P1621" s="14">
        <v>1200</v>
      </c>
    </row>
    <row r="1622" s="1" customFormat="1" ht="25" customHeight="1" spans="1:16">
      <c r="A1622" s="4">
        <v>1620</v>
      </c>
      <c r="B1622" s="17" t="s">
        <v>2933</v>
      </c>
      <c r="C1622" s="7" t="s">
        <v>2989</v>
      </c>
      <c r="D1622" s="7" t="str">
        <f>REPLACE([1]Sheet1!$D$3:$D$1953,4,10,"*******")</f>
        <v>513*******92372</v>
      </c>
      <c r="E1622" s="17" t="s">
        <v>27</v>
      </c>
      <c r="F1622" s="17">
        <v>46</v>
      </c>
      <c r="G1622" s="6" t="s">
        <v>20</v>
      </c>
      <c r="H1622" s="6" t="s">
        <v>2984</v>
      </c>
      <c r="I1622" s="6" t="s">
        <v>22</v>
      </c>
      <c r="J1622" s="6" t="s">
        <v>2671</v>
      </c>
      <c r="K1622" s="6" t="s">
        <v>2985</v>
      </c>
      <c r="L1622" s="6" t="s">
        <v>2937</v>
      </c>
      <c r="M1622" s="6" t="s">
        <v>24</v>
      </c>
      <c r="N1622" s="7" t="s">
        <v>2990</v>
      </c>
      <c r="O1622" s="6">
        <v>1200</v>
      </c>
      <c r="P1622" s="14">
        <v>1200</v>
      </c>
    </row>
    <row r="1623" s="1" customFormat="1" ht="25" customHeight="1" spans="1:16">
      <c r="A1623" s="4">
        <v>1621</v>
      </c>
      <c r="B1623" s="17" t="s">
        <v>2933</v>
      </c>
      <c r="C1623" s="7" t="s">
        <v>2765</v>
      </c>
      <c r="D1623" s="7" t="str">
        <f>REPLACE([1]Sheet1!$D$3:$D$1953,4,10,"*******")</f>
        <v>513*******2356X</v>
      </c>
      <c r="E1623" s="17" t="s">
        <v>19</v>
      </c>
      <c r="F1623" s="17">
        <v>59</v>
      </c>
      <c r="G1623" s="6" t="s">
        <v>20</v>
      </c>
      <c r="H1623" s="6" t="s">
        <v>2984</v>
      </c>
      <c r="I1623" s="6" t="s">
        <v>22</v>
      </c>
      <c r="J1623" s="6" t="s">
        <v>2671</v>
      </c>
      <c r="K1623" s="6" t="s">
        <v>2985</v>
      </c>
      <c r="L1623" s="6" t="s">
        <v>2937</v>
      </c>
      <c r="M1623" s="6" t="s">
        <v>24</v>
      </c>
      <c r="N1623" s="7" t="s">
        <v>2991</v>
      </c>
      <c r="O1623" s="6">
        <v>1200</v>
      </c>
      <c r="P1623" s="14">
        <v>1200</v>
      </c>
    </row>
    <row r="1624" s="1" customFormat="1" ht="25" customHeight="1" spans="1:16">
      <c r="A1624" s="4">
        <v>1622</v>
      </c>
      <c r="B1624" s="17" t="s">
        <v>2933</v>
      </c>
      <c r="C1624" s="7" t="s">
        <v>2743</v>
      </c>
      <c r="D1624" s="7" t="str">
        <f>REPLACE([1]Sheet1!$D$3:$D$1953,4,10,"*******")</f>
        <v>513*******2697</v>
      </c>
      <c r="E1624" s="17" t="s">
        <v>27</v>
      </c>
      <c r="F1624" s="17">
        <v>53</v>
      </c>
      <c r="G1624" s="6" t="s">
        <v>20</v>
      </c>
      <c r="H1624" s="6" t="s">
        <v>2984</v>
      </c>
      <c r="I1624" s="6" t="s">
        <v>22</v>
      </c>
      <c r="J1624" s="6" t="s">
        <v>2671</v>
      </c>
      <c r="K1624" s="6" t="s">
        <v>2985</v>
      </c>
      <c r="L1624" s="6" t="s">
        <v>2937</v>
      </c>
      <c r="M1624" s="6" t="s">
        <v>24</v>
      </c>
      <c r="N1624" s="7" t="s">
        <v>2992</v>
      </c>
      <c r="O1624" s="6">
        <v>1200</v>
      </c>
      <c r="P1624" s="14">
        <v>1200</v>
      </c>
    </row>
    <row r="1625" s="1" customFormat="1" ht="25" customHeight="1" spans="1:16">
      <c r="A1625" s="4">
        <v>1623</v>
      </c>
      <c r="B1625" s="17" t="s">
        <v>2933</v>
      </c>
      <c r="C1625" s="6" t="s">
        <v>2796</v>
      </c>
      <c r="D1625" s="7" t="str">
        <f>REPLACE([1]Sheet1!$D$3:$D$1953,4,10,"*******")</f>
        <v>513*******72697</v>
      </c>
      <c r="E1625" s="17" t="s">
        <v>27</v>
      </c>
      <c r="F1625" s="17">
        <v>53</v>
      </c>
      <c r="G1625" s="6" t="s">
        <v>20</v>
      </c>
      <c r="H1625" s="6" t="s">
        <v>2984</v>
      </c>
      <c r="I1625" s="6" t="s">
        <v>22</v>
      </c>
      <c r="J1625" s="6" t="s">
        <v>2671</v>
      </c>
      <c r="K1625" s="6" t="s">
        <v>2985</v>
      </c>
      <c r="L1625" s="6" t="s">
        <v>2937</v>
      </c>
      <c r="M1625" s="6" t="s">
        <v>24</v>
      </c>
      <c r="N1625" s="7" t="s">
        <v>2993</v>
      </c>
      <c r="O1625" s="6">
        <v>1200</v>
      </c>
      <c r="P1625" s="14">
        <v>1200</v>
      </c>
    </row>
    <row r="1626" s="1" customFormat="1" ht="25" customHeight="1" spans="1:16">
      <c r="A1626" s="4">
        <v>1624</v>
      </c>
      <c r="B1626" s="17" t="s">
        <v>2933</v>
      </c>
      <c r="C1626" s="7" t="s">
        <v>2790</v>
      </c>
      <c r="D1626" s="7" t="str">
        <f>REPLACE([1]Sheet1!$D$3:$D$1953,4,10,"*******")</f>
        <v>513*******9512X</v>
      </c>
      <c r="E1626" s="17" t="s">
        <v>19</v>
      </c>
      <c r="F1626" s="17">
        <v>37</v>
      </c>
      <c r="G1626" s="6" t="s">
        <v>20</v>
      </c>
      <c r="H1626" s="6" t="s">
        <v>2984</v>
      </c>
      <c r="I1626" s="6" t="s">
        <v>22</v>
      </c>
      <c r="J1626" s="6" t="s">
        <v>2671</v>
      </c>
      <c r="K1626" s="6" t="s">
        <v>2985</v>
      </c>
      <c r="L1626" s="6" t="s">
        <v>2937</v>
      </c>
      <c r="M1626" s="6" t="s">
        <v>24</v>
      </c>
      <c r="N1626" s="7" t="s">
        <v>2994</v>
      </c>
      <c r="O1626" s="6">
        <v>1200</v>
      </c>
      <c r="P1626" s="14">
        <v>1200</v>
      </c>
    </row>
    <row r="1627" s="1" customFormat="1" ht="25" customHeight="1" spans="1:16">
      <c r="A1627" s="4">
        <v>1625</v>
      </c>
      <c r="B1627" s="17" t="s">
        <v>2933</v>
      </c>
      <c r="C1627" s="7" t="s">
        <v>2798</v>
      </c>
      <c r="D1627" s="7" t="str">
        <f>REPLACE([1]Sheet1!$D$3:$D$1953,4,10,"*******")</f>
        <v>513*******02607</v>
      </c>
      <c r="E1627" s="17" t="s">
        <v>19</v>
      </c>
      <c r="F1627" s="17">
        <v>54</v>
      </c>
      <c r="G1627" s="6" t="s">
        <v>20</v>
      </c>
      <c r="H1627" s="6" t="s">
        <v>2984</v>
      </c>
      <c r="I1627" s="6" t="s">
        <v>22</v>
      </c>
      <c r="J1627" s="6" t="s">
        <v>2671</v>
      </c>
      <c r="K1627" s="6" t="s">
        <v>2985</v>
      </c>
      <c r="L1627" s="6" t="s">
        <v>2937</v>
      </c>
      <c r="M1627" s="6" t="s">
        <v>24</v>
      </c>
      <c r="N1627" s="7" t="s">
        <v>2995</v>
      </c>
      <c r="O1627" s="6">
        <v>1200</v>
      </c>
      <c r="P1627" s="14">
        <v>1200</v>
      </c>
    </row>
    <row r="1628" s="1" customFormat="1" ht="25" customHeight="1" spans="1:16">
      <c r="A1628" s="4">
        <v>1626</v>
      </c>
      <c r="B1628" s="17" t="s">
        <v>2933</v>
      </c>
      <c r="C1628" s="6" t="s">
        <v>2768</v>
      </c>
      <c r="D1628" s="7" t="str">
        <f>REPLACE([1]Sheet1!$D$3:$D$1953,4,10,"*******")</f>
        <v>513*******42697</v>
      </c>
      <c r="E1628" s="17" t="s">
        <v>27</v>
      </c>
      <c r="F1628" s="17">
        <v>58</v>
      </c>
      <c r="G1628" s="6" t="s">
        <v>20</v>
      </c>
      <c r="H1628" s="6" t="s">
        <v>2984</v>
      </c>
      <c r="I1628" s="6" t="s">
        <v>22</v>
      </c>
      <c r="J1628" s="6" t="s">
        <v>2671</v>
      </c>
      <c r="K1628" s="6" t="s">
        <v>2985</v>
      </c>
      <c r="L1628" s="6" t="s">
        <v>2937</v>
      </c>
      <c r="M1628" s="6" t="s">
        <v>24</v>
      </c>
      <c r="N1628" s="7" t="s">
        <v>2996</v>
      </c>
      <c r="O1628" s="6">
        <v>1200</v>
      </c>
      <c r="P1628" s="14">
        <v>1200</v>
      </c>
    </row>
    <row r="1629" s="1" customFormat="1" ht="25" customHeight="1" spans="1:16">
      <c r="A1629" s="4">
        <v>1627</v>
      </c>
      <c r="B1629" s="17" t="s">
        <v>2933</v>
      </c>
      <c r="C1629" s="7" t="s">
        <v>2745</v>
      </c>
      <c r="D1629" s="7" t="str">
        <f>REPLACE([1]Sheet1!$D$3:$D$1953,4,10,"*******")</f>
        <v>513*******91622</v>
      </c>
      <c r="E1629" s="17" t="s">
        <v>19</v>
      </c>
      <c r="F1629" s="17">
        <v>45</v>
      </c>
      <c r="G1629" s="6" t="s">
        <v>20</v>
      </c>
      <c r="H1629" s="6" t="s">
        <v>2984</v>
      </c>
      <c r="I1629" s="6" t="s">
        <v>22</v>
      </c>
      <c r="J1629" s="6" t="s">
        <v>2671</v>
      </c>
      <c r="K1629" s="6" t="s">
        <v>2985</v>
      </c>
      <c r="L1629" s="6" t="s">
        <v>2937</v>
      </c>
      <c r="M1629" s="6" t="s">
        <v>24</v>
      </c>
      <c r="N1629" s="7" t="s">
        <v>2997</v>
      </c>
      <c r="O1629" s="6">
        <v>1200</v>
      </c>
      <c r="P1629" s="14">
        <v>1200</v>
      </c>
    </row>
    <row r="1630" s="1" customFormat="1" ht="25" customHeight="1" spans="1:16">
      <c r="A1630" s="4">
        <v>1628</v>
      </c>
      <c r="B1630" s="17" t="s">
        <v>2933</v>
      </c>
      <c r="C1630" s="7" t="s">
        <v>2739</v>
      </c>
      <c r="D1630" s="7" t="str">
        <f>REPLACE([1]Sheet1!$D$3:$D$1953,4,10,"*******")</f>
        <v>513*******52690</v>
      </c>
      <c r="E1630" s="17" t="s">
        <v>27</v>
      </c>
      <c r="F1630" s="17">
        <v>54</v>
      </c>
      <c r="G1630" s="6" t="s">
        <v>20</v>
      </c>
      <c r="H1630" s="6" t="s">
        <v>2984</v>
      </c>
      <c r="I1630" s="6" t="s">
        <v>22</v>
      </c>
      <c r="J1630" s="6" t="s">
        <v>2671</v>
      </c>
      <c r="K1630" s="6" t="s">
        <v>2985</v>
      </c>
      <c r="L1630" s="6" t="s">
        <v>2937</v>
      </c>
      <c r="M1630" s="6" t="s">
        <v>24</v>
      </c>
      <c r="N1630" s="7" t="s">
        <v>2998</v>
      </c>
      <c r="O1630" s="6">
        <v>1200</v>
      </c>
      <c r="P1630" s="14">
        <v>1200</v>
      </c>
    </row>
    <row r="1631" s="1" customFormat="1" ht="25" customHeight="1" spans="1:16">
      <c r="A1631" s="4">
        <v>1629</v>
      </c>
      <c r="B1631" s="17" t="s">
        <v>2933</v>
      </c>
      <c r="C1631" s="7" t="s">
        <v>2786</v>
      </c>
      <c r="D1631" s="7" t="str">
        <f>REPLACE([1]Sheet1!$D$3:$D$1953,4,10,"*******")</f>
        <v>513*******52600</v>
      </c>
      <c r="E1631" s="17" t="s">
        <v>19</v>
      </c>
      <c r="F1631" s="17">
        <v>58</v>
      </c>
      <c r="G1631" s="6" t="s">
        <v>20</v>
      </c>
      <c r="H1631" s="6" t="s">
        <v>2984</v>
      </c>
      <c r="I1631" s="6" t="s">
        <v>22</v>
      </c>
      <c r="J1631" s="6" t="s">
        <v>2671</v>
      </c>
      <c r="K1631" s="6" t="s">
        <v>2985</v>
      </c>
      <c r="L1631" s="6" t="s">
        <v>2937</v>
      </c>
      <c r="M1631" s="6" t="s">
        <v>24</v>
      </c>
      <c r="N1631" s="7" t="s">
        <v>2999</v>
      </c>
      <c r="O1631" s="6">
        <v>1200</v>
      </c>
      <c r="P1631" s="14">
        <v>1200</v>
      </c>
    </row>
    <row r="1632" s="1" customFormat="1" ht="25" customHeight="1" spans="1:16">
      <c r="A1632" s="4">
        <v>1630</v>
      </c>
      <c r="B1632" s="17" t="s">
        <v>2933</v>
      </c>
      <c r="C1632" s="7" t="s">
        <v>2800</v>
      </c>
      <c r="D1632" s="7" t="str">
        <f>REPLACE([1]Sheet1!$D$3:$D$1953,4,10,"*******")</f>
        <v>513*******6706X</v>
      </c>
      <c r="E1632" s="17" t="s">
        <v>19</v>
      </c>
      <c r="F1632" s="17">
        <v>54</v>
      </c>
      <c r="G1632" s="6" t="s">
        <v>20</v>
      </c>
      <c r="H1632" s="6" t="s">
        <v>2984</v>
      </c>
      <c r="I1632" s="6" t="s">
        <v>22</v>
      </c>
      <c r="J1632" s="6" t="s">
        <v>2671</v>
      </c>
      <c r="K1632" s="6" t="s">
        <v>2985</v>
      </c>
      <c r="L1632" s="6" t="s">
        <v>2937</v>
      </c>
      <c r="M1632" s="6" t="s">
        <v>24</v>
      </c>
      <c r="N1632" s="7" t="s">
        <v>3000</v>
      </c>
      <c r="O1632" s="6">
        <v>1200</v>
      </c>
      <c r="P1632" s="14">
        <v>1200</v>
      </c>
    </row>
    <row r="1633" s="1" customFormat="1" ht="25" customHeight="1" spans="1:16">
      <c r="A1633" s="4">
        <v>1631</v>
      </c>
      <c r="B1633" s="17" t="s">
        <v>2933</v>
      </c>
      <c r="C1633" s="7" t="s">
        <v>3001</v>
      </c>
      <c r="D1633" s="7" t="str">
        <f>REPLACE([1]Sheet1!$D$3:$D$1953,4,10,"*******")</f>
        <v>513*******92607</v>
      </c>
      <c r="E1633" s="17" t="s">
        <v>19</v>
      </c>
      <c r="F1633" s="17">
        <v>50</v>
      </c>
      <c r="G1633" s="6" t="s">
        <v>20</v>
      </c>
      <c r="H1633" s="6" t="s">
        <v>2984</v>
      </c>
      <c r="I1633" s="6" t="s">
        <v>22</v>
      </c>
      <c r="J1633" s="6" t="s">
        <v>2671</v>
      </c>
      <c r="K1633" s="6" t="s">
        <v>2985</v>
      </c>
      <c r="L1633" s="6" t="s">
        <v>2937</v>
      </c>
      <c r="M1633" s="6" t="s">
        <v>24</v>
      </c>
      <c r="N1633" s="7" t="s">
        <v>3002</v>
      </c>
      <c r="O1633" s="6">
        <v>1200</v>
      </c>
      <c r="P1633" s="14">
        <v>1200</v>
      </c>
    </row>
    <row r="1634" s="1" customFormat="1" ht="25" customHeight="1" spans="1:16">
      <c r="A1634" s="4">
        <v>1632</v>
      </c>
      <c r="B1634" s="17" t="s">
        <v>2933</v>
      </c>
      <c r="C1634" s="7" t="s">
        <v>2820</v>
      </c>
      <c r="D1634" s="7" t="str">
        <f>REPLACE([1]Sheet1!$D$3:$D$1953,4,10,"*******")</f>
        <v>513*******21149</v>
      </c>
      <c r="E1634" s="17" t="s">
        <v>19</v>
      </c>
      <c r="F1634" s="17">
        <v>34</v>
      </c>
      <c r="G1634" s="6" t="s">
        <v>20</v>
      </c>
      <c r="H1634" s="6" t="s">
        <v>2984</v>
      </c>
      <c r="I1634" s="6" t="s">
        <v>22</v>
      </c>
      <c r="J1634" s="6" t="s">
        <v>2671</v>
      </c>
      <c r="K1634" s="6" t="s">
        <v>2985</v>
      </c>
      <c r="L1634" s="6" t="s">
        <v>2937</v>
      </c>
      <c r="M1634" s="6" t="s">
        <v>24</v>
      </c>
      <c r="N1634" s="7" t="s">
        <v>3003</v>
      </c>
      <c r="O1634" s="6">
        <v>1200</v>
      </c>
      <c r="P1634" s="14">
        <v>1200</v>
      </c>
    </row>
    <row r="1635" s="1" customFormat="1" ht="25" customHeight="1" spans="1:16">
      <c r="A1635" s="4">
        <v>1633</v>
      </c>
      <c r="B1635" s="17" t="s">
        <v>2933</v>
      </c>
      <c r="C1635" s="6" t="s">
        <v>3004</v>
      </c>
      <c r="D1635" s="7" t="str">
        <f>REPLACE([1]Sheet1!$D$3:$D$1953,4,10,"*******")</f>
        <v>513*******11618</v>
      </c>
      <c r="E1635" s="17" t="s">
        <v>27</v>
      </c>
      <c r="F1635" s="17">
        <v>43</v>
      </c>
      <c r="G1635" s="6" t="s">
        <v>20</v>
      </c>
      <c r="H1635" s="6" t="s">
        <v>2984</v>
      </c>
      <c r="I1635" s="6" t="s">
        <v>22</v>
      </c>
      <c r="J1635" s="6" t="s">
        <v>2671</v>
      </c>
      <c r="K1635" s="6" t="s">
        <v>2985</v>
      </c>
      <c r="L1635" s="6" t="s">
        <v>2937</v>
      </c>
      <c r="M1635" s="6" t="s">
        <v>24</v>
      </c>
      <c r="N1635" s="7" t="s">
        <v>3005</v>
      </c>
      <c r="O1635" s="6">
        <v>1200</v>
      </c>
      <c r="P1635" s="14">
        <v>1200</v>
      </c>
    </row>
    <row r="1636" s="1" customFormat="1" ht="25" customHeight="1" spans="1:16">
      <c r="A1636" s="4">
        <v>1634</v>
      </c>
      <c r="B1636" s="17" t="s">
        <v>2933</v>
      </c>
      <c r="C1636" s="7" t="s">
        <v>2781</v>
      </c>
      <c r="D1636" s="7" t="str">
        <f>REPLACE([1]Sheet1!$D$3:$D$1953,4,10,"*******")</f>
        <v>513*******2096X</v>
      </c>
      <c r="E1636" s="17" t="s">
        <v>19</v>
      </c>
      <c r="F1636" s="17">
        <v>47</v>
      </c>
      <c r="G1636" s="6" t="s">
        <v>20</v>
      </c>
      <c r="H1636" s="6" t="s">
        <v>2984</v>
      </c>
      <c r="I1636" s="6" t="s">
        <v>22</v>
      </c>
      <c r="J1636" s="6" t="s">
        <v>2671</v>
      </c>
      <c r="K1636" s="6" t="s">
        <v>2985</v>
      </c>
      <c r="L1636" s="6" t="s">
        <v>2937</v>
      </c>
      <c r="M1636" s="6" t="s">
        <v>24</v>
      </c>
      <c r="N1636" s="7" t="s">
        <v>3006</v>
      </c>
      <c r="O1636" s="6">
        <v>1200</v>
      </c>
      <c r="P1636" s="14">
        <v>1200</v>
      </c>
    </row>
    <row r="1637" s="1" customFormat="1" ht="25" customHeight="1" spans="1:16">
      <c r="A1637" s="4">
        <v>1635</v>
      </c>
      <c r="B1637" s="17" t="s">
        <v>2933</v>
      </c>
      <c r="C1637" s="7" t="s">
        <v>2755</v>
      </c>
      <c r="D1637" s="7" t="str">
        <f>REPLACE([1]Sheet1!$D$3:$D$1953,4,10,"*******")</f>
        <v>513*******22694</v>
      </c>
      <c r="E1637" s="17" t="s">
        <v>27</v>
      </c>
      <c r="F1637" s="17">
        <v>57</v>
      </c>
      <c r="G1637" s="6" t="s">
        <v>20</v>
      </c>
      <c r="H1637" s="6" t="s">
        <v>2984</v>
      </c>
      <c r="I1637" s="6" t="s">
        <v>22</v>
      </c>
      <c r="J1637" s="6" t="s">
        <v>2671</v>
      </c>
      <c r="K1637" s="6" t="s">
        <v>2985</v>
      </c>
      <c r="L1637" s="6" t="s">
        <v>2937</v>
      </c>
      <c r="M1637" s="6" t="s">
        <v>24</v>
      </c>
      <c r="N1637" s="7" t="s">
        <v>3007</v>
      </c>
      <c r="O1637" s="6">
        <v>1200</v>
      </c>
      <c r="P1637" s="14">
        <v>1200</v>
      </c>
    </row>
    <row r="1638" s="1" customFormat="1" ht="25" customHeight="1" spans="1:16">
      <c r="A1638" s="4">
        <v>1636</v>
      </c>
      <c r="B1638" s="17" t="s">
        <v>2933</v>
      </c>
      <c r="C1638" s="6" t="s">
        <v>3008</v>
      </c>
      <c r="D1638" s="7" t="str">
        <f>REPLACE([1]Sheet1!$D$3:$D$1953,4,10,"*******")</f>
        <v>513*******12730</v>
      </c>
      <c r="E1638" s="17" t="s">
        <v>27</v>
      </c>
      <c r="F1638" s="17">
        <v>59</v>
      </c>
      <c r="G1638" s="6" t="s">
        <v>20</v>
      </c>
      <c r="H1638" s="6" t="s">
        <v>2984</v>
      </c>
      <c r="I1638" s="6" t="s">
        <v>22</v>
      </c>
      <c r="J1638" s="6" t="s">
        <v>2671</v>
      </c>
      <c r="K1638" s="6" t="s">
        <v>2985</v>
      </c>
      <c r="L1638" s="6" t="s">
        <v>2937</v>
      </c>
      <c r="M1638" s="6" t="s">
        <v>24</v>
      </c>
      <c r="N1638" s="7" t="s">
        <v>3009</v>
      </c>
      <c r="O1638" s="6">
        <v>1200</v>
      </c>
      <c r="P1638" s="14">
        <v>1200</v>
      </c>
    </row>
    <row r="1639" s="1" customFormat="1" ht="25" customHeight="1" spans="1:16">
      <c r="A1639" s="4">
        <v>1637</v>
      </c>
      <c r="B1639" s="17" t="s">
        <v>2933</v>
      </c>
      <c r="C1639" s="6" t="s">
        <v>1856</v>
      </c>
      <c r="D1639" s="7" t="str">
        <f>REPLACE([1]Sheet1!$D$3:$D$1953,4,10,"*******")</f>
        <v>513*******22373</v>
      </c>
      <c r="E1639" s="6" t="s">
        <v>27</v>
      </c>
      <c r="F1639" s="6">
        <v>59</v>
      </c>
      <c r="G1639" s="6" t="s">
        <v>20</v>
      </c>
      <c r="H1639" s="6" t="s">
        <v>2984</v>
      </c>
      <c r="I1639" s="6" t="s">
        <v>22</v>
      </c>
      <c r="J1639" s="6" t="s">
        <v>2671</v>
      </c>
      <c r="K1639" s="6" t="s">
        <v>2985</v>
      </c>
      <c r="L1639" s="6" t="s">
        <v>2937</v>
      </c>
      <c r="M1639" s="6" t="s">
        <v>24</v>
      </c>
      <c r="N1639" s="7" t="s">
        <v>3010</v>
      </c>
      <c r="O1639" s="6">
        <v>1200</v>
      </c>
      <c r="P1639" s="14">
        <v>1200</v>
      </c>
    </row>
    <row r="1640" s="1" customFormat="1" ht="25" customHeight="1" spans="1:16">
      <c r="A1640" s="4">
        <v>1638</v>
      </c>
      <c r="B1640" s="17" t="s">
        <v>2933</v>
      </c>
      <c r="C1640" s="6" t="s">
        <v>2349</v>
      </c>
      <c r="D1640" s="7" t="str">
        <f>REPLACE([1]Sheet1!$D$3:$D$1953,4,10,"*******")</f>
        <v>513*******82606</v>
      </c>
      <c r="E1640" s="6" t="s">
        <v>19</v>
      </c>
      <c r="F1640" s="6">
        <v>53</v>
      </c>
      <c r="G1640" s="6" t="s">
        <v>20</v>
      </c>
      <c r="H1640" s="6" t="s">
        <v>2984</v>
      </c>
      <c r="I1640" s="6" t="s">
        <v>22</v>
      </c>
      <c r="J1640" s="6" t="s">
        <v>2671</v>
      </c>
      <c r="K1640" s="6" t="s">
        <v>2985</v>
      </c>
      <c r="L1640" s="6" t="s">
        <v>2937</v>
      </c>
      <c r="M1640" s="6" t="s">
        <v>24</v>
      </c>
      <c r="N1640" s="7" t="s">
        <v>3011</v>
      </c>
      <c r="O1640" s="6">
        <v>1200</v>
      </c>
      <c r="P1640" s="14">
        <v>1200</v>
      </c>
    </row>
    <row r="1641" s="1" customFormat="1" ht="25" customHeight="1" spans="1:16">
      <c r="A1641" s="4">
        <v>1639</v>
      </c>
      <c r="B1641" s="17" t="s">
        <v>2933</v>
      </c>
      <c r="C1641" s="6" t="s">
        <v>3012</v>
      </c>
      <c r="D1641" s="7" t="str">
        <f>REPLACE([1]Sheet1!$D$3:$D$1953,4,10,"*******")</f>
        <v>513*******12397</v>
      </c>
      <c r="E1641" s="6" t="s">
        <v>27</v>
      </c>
      <c r="F1641" s="6">
        <v>54</v>
      </c>
      <c r="G1641" s="6" t="s">
        <v>20</v>
      </c>
      <c r="H1641" s="6" t="s">
        <v>2984</v>
      </c>
      <c r="I1641" s="6" t="s">
        <v>22</v>
      </c>
      <c r="J1641" s="6" t="s">
        <v>2671</v>
      </c>
      <c r="K1641" s="6" t="s">
        <v>2985</v>
      </c>
      <c r="L1641" s="6" t="s">
        <v>2937</v>
      </c>
      <c r="M1641" s="6" t="s">
        <v>24</v>
      </c>
      <c r="N1641" s="7" t="s">
        <v>3013</v>
      </c>
      <c r="O1641" s="6">
        <v>1200</v>
      </c>
      <c r="P1641" s="14">
        <v>1200</v>
      </c>
    </row>
    <row r="1642" s="1" customFormat="1" ht="25" customHeight="1" spans="1:16">
      <c r="A1642" s="4">
        <v>1640</v>
      </c>
      <c r="B1642" s="17" t="s">
        <v>2933</v>
      </c>
      <c r="C1642" s="6" t="s">
        <v>2779</v>
      </c>
      <c r="D1642" s="7" t="str">
        <f>REPLACE([1]Sheet1!$D$3:$D$1953,4,10,"*******")</f>
        <v>513*******9269X</v>
      </c>
      <c r="E1642" s="6" t="s">
        <v>27</v>
      </c>
      <c r="F1642" s="6">
        <v>57</v>
      </c>
      <c r="G1642" s="6" t="s">
        <v>20</v>
      </c>
      <c r="H1642" s="6" t="s">
        <v>2984</v>
      </c>
      <c r="I1642" s="6" t="s">
        <v>22</v>
      </c>
      <c r="J1642" s="6" t="s">
        <v>2671</v>
      </c>
      <c r="K1642" s="6" t="s">
        <v>2985</v>
      </c>
      <c r="L1642" s="6" t="s">
        <v>2937</v>
      </c>
      <c r="M1642" s="6" t="s">
        <v>24</v>
      </c>
      <c r="N1642" s="7" t="s">
        <v>3014</v>
      </c>
      <c r="O1642" s="6">
        <v>1200</v>
      </c>
      <c r="P1642" s="14">
        <v>1200</v>
      </c>
    </row>
    <row r="1643" s="1" customFormat="1" ht="25" customHeight="1" spans="1:16">
      <c r="A1643" s="4">
        <v>1641</v>
      </c>
      <c r="B1643" s="17" t="s">
        <v>2933</v>
      </c>
      <c r="C1643" s="6" t="s">
        <v>2735</v>
      </c>
      <c r="D1643" s="7" t="str">
        <f>REPLACE([1]Sheet1!$D$3:$D$1953,4,10,"*******")</f>
        <v>513*******10904</v>
      </c>
      <c r="E1643" s="6" t="s">
        <v>19</v>
      </c>
      <c r="F1643" s="6">
        <v>58</v>
      </c>
      <c r="G1643" s="6" t="s">
        <v>20</v>
      </c>
      <c r="H1643" s="6" t="s">
        <v>2984</v>
      </c>
      <c r="I1643" s="6" t="s">
        <v>22</v>
      </c>
      <c r="J1643" s="6" t="s">
        <v>2671</v>
      </c>
      <c r="K1643" s="6" t="s">
        <v>2985</v>
      </c>
      <c r="L1643" s="6" t="s">
        <v>2937</v>
      </c>
      <c r="M1643" s="6" t="s">
        <v>24</v>
      </c>
      <c r="N1643" s="7" t="s">
        <v>3015</v>
      </c>
      <c r="O1643" s="6">
        <v>1200</v>
      </c>
      <c r="P1643" s="14">
        <v>1200</v>
      </c>
    </row>
    <row r="1644" s="1" customFormat="1" ht="25" customHeight="1" spans="1:16">
      <c r="A1644" s="4">
        <v>1642</v>
      </c>
      <c r="B1644" s="17" t="s">
        <v>2933</v>
      </c>
      <c r="C1644" s="6" t="s">
        <v>3016</v>
      </c>
      <c r="D1644" s="7" t="str">
        <f>REPLACE([1]Sheet1!$D$3:$D$1953,4,10,"*******")</f>
        <v>513*******92600</v>
      </c>
      <c r="E1644" s="6" t="s">
        <v>19</v>
      </c>
      <c r="F1644" s="6">
        <v>51</v>
      </c>
      <c r="G1644" s="6" t="s">
        <v>20</v>
      </c>
      <c r="H1644" s="6" t="s">
        <v>2984</v>
      </c>
      <c r="I1644" s="6" t="s">
        <v>22</v>
      </c>
      <c r="J1644" s="6" t="s">
        <v>2671</v>
      </c>
      <c r="K1644" s="6" t="s">
        <v>2985</v>
      </c>
      <c r="L1644" s="6" t="s">
        <v>2937</v>
      </c>
      <c r="M1644" s="6" t="s">
        <v>24</v>
      </c>
      <c r="N1644" s="7" t="s">
        <v>3017</v>
      </c>
      <c r="O1644" s="6">
        <v>1200</v>
      </c>
      <c r="P1644" s="14">
        <v>1200</v>
      </c>
    </row>
    <row r="1645" s="1" customFormat="1" ht="25" customHeight="1" spans="1:16">
      <c r="A1645" s="4">
        <v>1643</v>
      </c>
      <c r="B1645" s="17" t="s">
        <v>2933</v>
      </c>
      <c r="C1645" s="6" t="s">
        <v>2770</v>
      </c>
      <c r="D1645" s="7" t="str">
        <f>REPLACE([1]Sheet1!$D$3:$D$1953,4,10,"*******")</f>
        <v>513*******51620</v>
      </c>
      <c r="E1645" s="6" t="s">
        <v>19</v>
      </c>
      <c r="F1645" s="6">
        <v>45</v>
      </c>
      <c r="G1645" s="6" t="s">
        <v>20</v>
      </c>
      <c r="H1645" s="6" t="s">
        <v>2984</v>
      </c>
      <c r="I1645" s="6" t="s">
        <v>22</v>
      </c>
      <c r="J1645" s="6" t="s">
        <v>2671</v>
      </c>
      <c r="K1645" s="6" t="s">
        <v>2985</v>
      </c>
      <c r="L1645" s="6" t="s">
        <v>2937</v>
      </c>
      <c r="M1645" s="6" t="s">
        <v>24</v>
      </c>
      <c r="N1645" s="7" t="s">
        <v>3018</v>
      </c>
      <c r="O1645" s="6">
        <v>1200</v>
      </c>
      <c r="P1645" s="14">
        <v>1200</v>
      </c>
    </row>
    <row r="1646" s="1" customFormat="1" ht="25" customHeight="1" spans="1:16">
      <c r="A1646" s="4">
        <v>1644</v>
      </c>
      <c r="B1646" s="17" t="s">
        <v>2933</v>
      </c>
      <c r="C1646" s="6" t="s">
        <v>2749</v>
      </c>
      <c r="D1646" s="7" t="str">
        <f>REPLACE([1]Sheet1!$D$3:$D$1953,4,10,"*******")</f>
        <v>513*******12626</v>
      </c>
      <c r="E1646" s="6" t="s">
        <v>19</v>
      </c>
      <c r="F1646" s="6">
        <v>48</v>
      </c>
      <c r="G1646" s="6" t="s">
        <v>20</v>
      </c>
      <c r="H1646" s="6" t="s">
        <v>2984</v>
      </c>
      <c r="I1646" s="6" t="s">
        <v>22</v>
      </c>
      <c r="J1646" s="6" t="s">
        <v>2671</v>
      </c>
      <c r="K1646" s="6" t="s">
        <v>2985</v>
      </c>
      <c r="L1646" s="6" t="s">
        <v>2937</v>
      </c>
      <c r="M1646" s="6" t="s">
        <v>24</v>
      </c>
      <c r="N1646" s="7" t="s">
        <v>3019</v>
      </c>
      <c r="O1646" s="6">
        <v>1200</v>
      </c>
      <c r="P1646" s="14">
        <v>1200</v>
      </c>
    </row>
    <row r="1647" s="1" customFormat="1" ht="25" customHeight="1" spans="1:16">
      <c r="A1647" s="4">
        <v>1645</v>
      </c>
      <c r="B1647" s="17" t="s">
        <v>2933</v>
      </c>
      <c r="C1647" s="9" t="s">
        <v>3020</v>
      </c>
      <c r="D1647" s="7" t="str">
        <f>REPLACE([1]Sheet1!$D$3:$D$1953,4,10,"*******")</f>
        <v>513*******43324</v>
      </c>
      <c r="E1647" s="13" t="s">
        <v>19</v>
      </c>
      <c r="F1647" s="17">
        <v>58</v>
      </c>
      <c r="G1647" s="6" t="s">
        <v>20</v>
      </c>
      <c r="H1647" s="6" t="s">
        <v>3021</v>
      </c>
      <c r="I1647" s="6" t="s">
        <v>22</v>
      </c>
      <c r="J1647" s="6" t="s">
        <v>529</v>
      </c>
      <c r="K1647" s="6" t="s">
        <v>3022</v>
      </c>
      <c r="L1647" s="6" t="s">
        <v>2937</v>
      </c>
      <c r="M1647" s="6" t="s">
        <v>24</v>
      </c>
      <c r="N1647" s="7" t="s">
        <v>3023</v>
      </c>
      <c r="O1647" s="6">
        <v>1200</v>
      </c>
      <c r="P1647" s="14">
        <v>1200</v>
      </c>
    </row>
    <row r="1648" s="1" customFormat="1" ht="25" customHeight="1" spans="1:16">
      <c r="A1648" s="4">
        <v>1646</v>
      </c>
      <c r="B1648" s="17" t="s">
        <v>2933</v>
      </c>
      <c r="C1648" s="9" t="s">
        <v>3024</v>
      </c>
      <c r="D1648" s="7" t="str">
        <f>REPLACE([1]Sheet1!$D$3:$D$1953,4,10,"*******")</f>
        <v>513*******63320</v>
      </c>
      <c r="E1648" s="13" t="s">
        <v>19</v>
      </c>
      <c r="F1648" s="17">
        <v>58</v>
      </c>
      <c r="G1648" s="6" t="s">
        <v>20</v>
      </c>
      <c r="H1648" s="6" t="s">
        <v>3021</v>
      </c>
      <c r="I1648" s="6" t="s">
        <v>22</v>
      </c>
      <c r="J1648" s="6" t="s">
        <v>529</v>
      </c>
      <c r="K1648" s="6" t="s">
        <v>3022</v>
      </c>
      <c r="L1648" s="6" t="s">
        <v>2937</v>
      </c>
      <c r="M1648" s="6" t="s">
        <v>24</v>
      </c>
      <c r="N1648" s="7" t="s">
        <v>3025</v>
      </c>
      <c r="O1648" s="6">
        <v>1200</v>
      </c>
      <c r="P1648" s="14">
        <v>1200</v>
      </c>
    </row>
    <row r="1649" s="1" customFormat="1" ht="25" customHeight="1" spans="1:16">
      <c r="A1649" s="4">
        <v>1647</v>
      </c>
      <c r="B1649" s="17" t="s">
        <v>2933</v>
      </c>
      <c r="C1649" s="9" t="s">
        <v>3026</v>
      </c>
      <c r="D1649" s="7" t="str">
        <f>REPLACE([1]Sheet1!$D$3:$D$1953,4,10,"*******")</f>
        <v>513*******51161</v>
      </c>
      <c r="E1649" s="13" t="s">
        <v>19</v>
      </c>
      <c r="F1649" s="17">
        <v>56</v>
      </c>
      <c r="G1649" s="6" t="s">
        <v>20</v>
      </c>
      <c r="H1649" s="6" t="s">
        <v>3021</v>
      </c>
      <c r="I1649" s="6" t="s">
        <v>22</v>
      </c>
      <c r="J1649" s="6" t="s">
        <v>529</v>
      </c>
      <c r="K1649" s="6" t="s">
        <v>3022</v>
      </c>
      <c r="L1649" s="6" t="s">
        <v>2937</v>
      </c>
      <c r="M1649" s="6" t="s">
        <v>24</v>
      </c>
      <c r="N1649" s="7" t="s">
        <v>3027</v>
      </c>
      <c r="O1649" s="6">
        <v>1200</v>
      </c>
      <c r="P1649" s="14">
        <v>1200</v>
      </c>
    </row>
    <row r="1650" s="1" customFormat="1" ht="25" customHeight="1" spans="1:16">
      <c r="A1650" s="4">
        <v>1648</v>
      </c>
      <c r="B1650" s="17" t="s">
        <v>2933</v>
      </c>
      <c r="C1650" s="9" t="s">
        <v>3028</v>
      </c>
      <c r="D1650" s="7" t="str">
        <f>REPLACE([1]Sheet1!$D$3:$D$1953,4,10,"*******")</f>
        <v>513*******2167X</v>
      </c>
      <c r="E1650" s="13" t="s">
        <v>27</v>
      </c>
      <c r="F1650" s="17">
        <v>49</v>
      </c>
      <c r="G1650" s="6" t="s">
        <v>20</v>
      </c>
      <c r="H1650" s="6" t="s">
        <v>3021</v>
      </c>
      <c r="I1650" s="6" t="s">
        <v>22</v>
      </c>
      <c r="J1650" s="6" t="s">
        <v>529</v>
      </c>
      <c r="K1650" s="6" t="s">
        <v>3022</v>
      </c>
      <c r="L1650" s="6" t="s">
        <v>2937</v>
      </c>
      <c r="M1650" s="6" t="s">
        <v>24</v>
      </c>
      <c r="N1650" s="7" t="s">
        <v>3029</v>
      </c>
      <c r="O1650" s="6">
        <v>1200</v>
      </c>
      <c r="P1650" s="14">
        <v>1200</v>
      </c>
    </row>
    <row r="1651" s="1" customFormat="1" ht="25" customHeight="1" spans="1:16">
      <c r="A1651" s="4">
        <v>1649</v>
      </c>
      <c r="B1651" s="17" t="s">
        <v>2933</v>
      </c>
      <c r="C1651" s="9" t="s">
        <v>3030</v>
      </c>
      <c r="D1651" s="7" t="str">
        <f>REPLACE([1]Sheet1!$D$3:$D$1953,4,10,"*******")</f>
        <v>513*******53326</v>
      </c>
      <c r="E1651" s="13" t="s">
        <v>19</v>
      </c>
      <c r="F1651" s="17">
        <v>49</v>
      </c>
      <c r="G1651" s="6" t="s">
        <v>20</v>
      </c>
      <c r="H1651" s="6" t="s">
        <v>3021</v>
      </c>
      <c r="I1651" s="6" t="s">
        <v>22</v>
      </c>
      <c r="J1651" s="6" t="s">
        <v>529</v>
      </c>
      <c r="K1651" s="6" t="s">
        <v>3022</v>
      </c>
      <c r="L1651" s="6" t="s">
        <v>2937</v>
      </c>
      <c r="M1651" s="6" t="s">
        <v>24</v>
      </c>
      <c r="N1651" s="7" t="s">
        <v>3031</v>
      </c>
      <c r="O1651" s="6">
        <v>1200</v>
      </c>
      <c r="P1651" s="14">
        <v>1200</v>
      </c>
    </row>
    <row r="1652" s="1" customFormat="1" ht="25" customHeight="1" spans="1:16">
      <c r="A1652" s="4">
        <v>1650</v>
      </c>
      <c r="B1652" s="17" t="s">
        <v>2933</v>
      </c>
      <c r="C1652" s="9" t="s">
        <v>3032</v>
      </c>
      <c r="D1652" s="7" t="str">
        <f>REPLACE([1]Sheet1!$D$3:$D$1953,4,10,"*******")</f>
        <v>513*******92027</v>
      </c>
      <c r="E1652" s="13" t="s">
        <v>19</v>
      </c>
      <c r="F1652" s="17">
        <v>32</v>
      </c>
      <c r="G1652" s="6" t="s">
        <v>20</v>
      </c>
      <c r="H1652" s="6" t="s">
        <v>3021</v>
      </c>
      <c r="I1652" s="6" t="s">
        <v>22</v>
      </c>
      <c r="J1652" s="6" t="s">
        <v>529</v>
      </c>
      <c r="K1652" s="6" t="s">
        <v>3022</v>
      </c>
      <c r="L1652" s="6" t="s">
        <v>2937</v>
      </c>
      <c r="M1652" s="6" t="s">
        <v>24</v>
      </c>
      <c r="N1652" s="7" t="s">
        <v>3033</v>
      </c>
      <c r="O1652" s="6">
        <v>1200</v>
      </c>
      <c r="P1652" s="14">
        <v>1200</v>
      </c>
    </row>
    <row r="1653" s="1" customFormat="1" ht="25" customHeight="1" spans="1:16">
      <c r="A1653" s="4">
        <v>1651</v>
      </c>
      <c r="B1653" s="17" t="s">
        <v>2933</v>
      </c>
      <c r="C1653" s="9" t="s">
        <v>3034</v>
      </c>
      <c r="D1653" s="7" t="str">
        <f>REPLACE([1]Sheet1!$D$3:$D$1953,4,10,"*******")</f>
        <v>513*******73326</v>
      </c>
      <c r="E1653" s="13" t="s">
        <v>19</v>
      </c>
      <c r="F1653" s="17">
        <v>54</v>
      </c>
      <c r="G1653" s="6" t="s">
        <v>20</v>
      </c>
      <c r="H1653" s="6" t="s">
        <v>3021</v>
      </c>
      <c r="I1653" s="6" t="s">
        <v>22</v>
      </c>
      <c r="J1653" s="6" t="s">
        <v>529</v>
      </c>
      <c r="K1653" s="6" t="s">
        <v>3022</v>
      </c>
      <c r="L1653" s="6" t="s">
        <v>2937</v>
      </c>
      <c r="M1653" s="6" t="s">
        <v>24</v>
      </c>
      <c r="N1653" s="7" t="s">
        <v>3035</v>
      </c>
      <c r="O1653" s="6">
        <v>1200</v>
      </c>
      <c r="P1653" s="14">
        <v>1200</v>
      </c>
    </row>
    <row r="1654" s="1" customFormat="1" ht="25" customHeight="1" spans="1:16">
      <c r="A1654" s="4">
        <v>1652</v>
      </c>
      <c r="B1654" s="17" t="s">
        <v>2933</v>
      </c>
      <c r="C1654" s="9" t="s">
        <v>719</v>
      </c>
      <c r="D1654" s="7" t="str">
        <f>REPLACE([1]Sheet1!$D$3:$D$1953,4,10,"*******")</f>
        <v>513*******23363</v>
      </c>
      <c r="E1654" s="13" t="s">
        <v>19</v>
      </c>
      <c r="F1654" s="17">
        <v>52</v>
      </c>
      <c r="G1654" s="6" t="s">
        <v>20</v>
      </c>
      <c r="H1654" s="6" t="s">
        <v>3021</v>
      </c>
      <c r="I1654" s="6" t="s">
        <v>22</v>
      </c>
      <c r="J1654" s="6" t="s">
        <v>529</v>
      </c>
      <c r="K1654" s="6" t="s">
        <v>3022</v>
      </c>
      <c r="L1654" s="6" t="s">
        <v>2937</v>
      </c>
      <c r="M1654" s="6" t="s">
        <v>24</v>
      </c>
      <c r="N1654" s="7" t="s">
        <v>3036</v>
      </c>
      <c r="O1654" s="6">
        <v>1200</v>
      </c>
      <c r="P1654" s="14">
        <v>1200</v>
      </c>
    </row>
    <row r="1655" s="1" customFormat="1" ht="25" customHeight="1" spans="1:16">
      <c r="A1655" s="4">
        <v>1653</v>
      </c>
      <c r="B1655" s="17" t="s">
        <v>2933</v>
      </c>
      <c r="C1655" s="9" t="s">
        <v>787</v>
      </c>
      <c r="D1655" s="7" t="str">
        <f>REPLACE([1]Sheet1!$D$3:$D$1953,4,10,"*******")</f>
        <v>513*******31707</v>
      </c>
      <c r="E1655" s="13" t="s">
        <v>19</v>
      </c>
      <c r="F1655" s="17">
        <v>51</v>
      </c>
      <c r="G1655" s="6" t="s">
        <v>20</v>
      </c>
      <c r="H1655" s="6" t="s">
        <v>3021</v>
      </c>
      <c r="I1655" s="6" t="s">
        <v>22</v>
      </c>
      <c r="J1655" s="6" t="s">
        <v>529</v>
      </c>
      <c r="K1655" s="6" t="s">
        <v>3022</v>
      </c>
      <c r="L1655" s="6" t="s">
        <v>2937</v>
      </c>
      <c r="M1655" s="6" t="s">
        <v>24</v>
      </c>
      <c r="N1655" s="7" t="s">
        <v>3037</v>
      </c>
      <c r="O1655" s="6">
        <v>1200</v>
      </c>
      <c r="P1655" s="14">
        <v>1200</v>
      </c>
    </row>
    <row r="1656" s="1" customFormat="1" ht="25" customHeight="1" spans="1:16">
      <c r="A1656" s="4">
        <v>1654</v>
      </c>
      <c r="B1656" s="17" t="s">
        <v>2933</v>
      </c>
      <c r="C1656" s="9" t="s">
        <v>3038</v>
      </c>
      <c r="D1656" s="7" t="str">
        <f>REPLACE([1]Sheet1!$D$3:$D$1953,4,10,"*******")</f>
        <v>513*******51810</v>
      </c>
      <c r="E1656" s="13" t="s">
        <v>27</v>
      </c>
      <c r="F1656" s="17">
        <v>25</v>
      </c>
      <c r="G1656" s="6" t="s">
        <v>20</v>
      </c>
      <c r="H1656" s="6" t="s">
        <v>3021</v>
      </c>
      <c r="I1656" s="6" t="s">
        <v>22</v>
      </c>
      <c r="J1656" s="6" t="s">
        <v>529</v>
      </c>
      <c r="K1656" s="6" t="s">
        <v>3022</v>
      </c>
      <c r="L1656" s="6" t="s">
        <v>2937</v>
      </c>
      <c r="M1656" s="6" t="s">
        <v>24</v>
      </c>
      <c r="N1656" s="7" t="s">
        <v>3037</v>
      </c>
      <c r="O1656" s="6">
        <v>1200</v>
      </c>
      <c r="P1656" s="14">
        <v>1200</v>
      </c>
    </row>
    <row r="1657" s="1" customFormat="1" ht="25" customHeight="1" spans="1:16">
      <c r="A1657" s="4">
        <v>1655</v>
      </c>
      <c r="B1657" s="17" t="s">
        <v>2933</v>
      </c>
      <c r="C1657" s="9" t="s">
        <v>3039</v>
      </c>
      <c r="D1657" s="7" t="str">
        <f>REPLACE([1]Sheet1!$D$3:$D$1953,4,10,"*******")</f>
        <v>513*******71830</v>
      </c>
      <c r="E1657" s="13" t="s">
        <v>27</v>
      </c>
      <c r="F1657" s="17">
        <v>45</v>
      </c>
      <c r="G1657" s="6" t="s">
        <v>20</v>
      </c>
      <c r="H1657" s="6" t="s">
        <v>3021</v>
      </c>
      <c r="I1657" s="6" t="s">
        <v>22</v>
      </c>
      <c r="J1657" s="6" t="s">
        <v>529</v>
      </c>
      <c r="K1657" s="6" t="s">
        <v>3022</v>
      </c>
      <c r="L1657" s="6" t="s">
        <v>2937</v>
      </c>
      <c r="M1657" s="6" t="s">
        <v>24</v>
      </c>
      <c r="N1657" s="7" t="s">
        <v>3040</v>
      </c>
      <c r="O1657" s="6">
        <v>1200</v>
      </c>
      <c r="P1657" s="14">
        <v>1200</v>
      </c>
    </row>
    <row r="1658" s="1" customFormat="1" ht="25" customHeight="1" spans="1:16">
      <c r="A1658" s="4">
        <v>1656</v>
      </c>
      <c r="B1658" s="17" t="s">
        <v>2933</v>
      </c>
      <c r="C1658" s="9" t="s">
        <v>3041</v>
      </c>
      <c r="D1658" s="7" t="str">
        <f>REPLACE([1]Sheet1!$D$3:$D$1953,4,10,"*******")</f>
        <v>513*******6359X</v>
      </c>
      <c r="E1658" s="13" t="s">
        <v>27</v>
      </c>
      <c r="F1658" s="17">
        <v>46</v>
      </c>
      <c r="G1658" s="6" t="s">
        <v>20</v>
      </c>
      <c r="H1658" s="6" t="s">
        <v>3021</v>
      </c>
      <c r="I1658" s="6" t="s">
        <v>22</v>
      </c>
      <c r="J1658" s="6" t="s">
        <v>529</v>
      </c>
      <c r="K1658" s="6" t="s">
        <v>3022</v>
      </c>
      <c r="L1658" s="6" t="s">
        <v>2937</v>
      </c>
      <c r="M1658" s="6" t="s">
        <v>24</v>
      </c>
      <c r="N1658" s="7" t="s">
        <v>3042</v>
      </c>
      <c r="O1658" s="6">
        <v>1200</v>
      </c>
      <c r="P1658" s="14">
        <v>1200</v>
      </c>
    </row>
    <row r="1659" s="1" customFormat="1" ht="25" customHeight="1" spans="1:16">
      <c r="A1659" s="4">
        <v>1657</v>
      </c>
      <c r="B1659" s="17" t="s">
        <v>2933</v>
      </c>
      <c r="C1659" s="9" t="s">
        <v>3043</v>
      </c>
      <c r="D1659" s="7" t="str">
        <f>REPLACE([1]Sheet1!$D$3:$D$1953,4,10,"*******")</f>
        <v>513*******05182</v>
      </c>
      <c r="E1659" s="13" t="s">
        <v>19</v>
      </c>
      <c r="F1659" s="17">
        <v>56</v>
      </c>
      <c r="G1659" s="6" t="s">
        <v>20</v>
      </c>
      <c r="H1659" s="6" t="s">
        <v>3021</v>
      </c>
      <c r="I1659" s="6" t="s">
        <v>22</v>
      </c>
      <c r="J1659" s="6" t="s">
        <v>529</v>
      </c>
      <c r="K1659" s="6" t="s">
        <v>3022</v>
      </c>
      <c r="L1659" s="6" t="s">
        <v>2937</v>
      </c>
      <c r="M1659" s="6" t="s">
        <v>24</v>
      </c>
      <c r="N1659" s="7" t="s">
        <v>3044</v>
      </c>
      <c r="O1659" s="6">
        <v>1200</v>
      </c>
      <c r="P1659" s="14">
        <v>1200</v>
      </c>
    </row>
    <row r="1660" s="1" customFormat="1" ht="25" customHeight="1" spans="1:16">
      <c r="A1660" s="4">
        <v>1658</v>
      </c>
      <c r="B1660" s="17" t="s">
        <v>2933</v>
      </c>
      <c r="C1660" s="13" t="s">
        <v>3045</v>
      </c>
      <c r="D1660" s="7" t="str">
        <f>REPLACE([1]Sheet1!$D$3:$D$1953,4,10,"*******")</f>
        <v>513*******04561</v>
      </c>
      <c r="E1660" s="13" t="s">
        <v>19</v>
      </c>
      <c r="F1660" s="17">
        <v>53</v>
      </c>
      <c r="G1660" s="6" t="s">
        <v>20</v>
      </c>
      <c r="H1660" s="6" t="s">
        <v>3021</v>
      </c>
      <c r="I1660" s="6" t="s">
        <v>22</v>
      </c>
      <c r="J1660" s="6" t="s">
        <v>529</v>
      </c>
      <c r="K1660" s="6" t="s">
        <v>3022</v>
      </c>
      <c r="L1660" s="6" t="s">
        <v>2937</v>
      </c>
      <c r="M1660" s="6" t="s">
        <v>24</v>
      </c>
      <c r="N1660" s="7" t="s">
        <v>3046</v>
      </c>
      <c r="O1660" s="6">
        <v>1200</v>
      </c>
      <c r="P1660" s="14">
        <v>1200</v>
      </c>
    </row>
    <row r="1661" s="1" customFormat="1" ht="25" customHeight="1" spans="1:16">
      <c r="A1661" s="4">
        <v>1659</v>
      </c>
      <c r="B1661" s="17" t="s">
        <v>2933</v>
      </c>
      <c r="C1661" s="9" t="s">
        <v>755</v>
      </c>
      <c r="D1661" s="7" t="str">
        <f>REPLACE([1]Sheet1!$D$3:$D$1953,4,10,"*******")</f>
        <v>513*******31180</v>
      </c>
      <c r="E1661" s="13" t="s">
        <v>19</v>
      </c>
      <c r="F1661" s="17">
        <v>53</v>
      </c>
      <c r="G1661" s="6" t="s">
        <v>20</v>
      </c>
      <c r="H1661" s="6" t="s">
        <v>3021</v>
      </c>
      <c r="I1661" s="6" t="s">
        <v>22</v>
      </c>
      <c r="J1661" s="6" t="s">
        <v>529</v>
      </c>
      <c r="K1661" s="6" t="s">
        <v>3022</v>
      </c>
      <c r="L1661" s="6" t="s">
        <v>2937</v>
      </c>
      <c r="M1661" s="6" t="s">
        <v>24</v>
      </c>
      <c r="N1661" s="7" t="s">
        <v>3047</v>
      </c>
      <c r="O1661" s="6">
        <v>1200</v>
      </c>
      <c r="P1661" s="14">
        <v>1200</v>
      </c>
    </row>
    <row r="1662" s="1" customFormat="1" ht="25" customHeight="1" spans="1:16">
      <c r="A1662" s="4">
        <v>1660</v>
      </c>
      <c r="B1662" s="17" t="s">
        <v>2933</v>
      </c>
      <c r="C1662" s="9" t="s">
        <v>3048</v>
      </c>
      <c r="D1662" s="7" t="str">
        <f>REPLACE([1]Sheet1!$D$3:$D$1953,4,10,"*******")</f>
        <v>513*******03343</v>
      </c>
      <c r="E1662" s="13" t="s">
        <v>19</v>
      </c>
      <c r="F1662" s="17">
        <v>58</v>
      </c>
      <c r="G1662" s="6" t="s">
        <v>20</v>
      </c>
      <c r="H1662" s="6" t="s">
        <v>3021</v>
      </c>
      <c r="I1662" s="6" t="s">
        <v>22</v>
      </c>
      <c r="J1662" s="6" t="s">
        <v>529</v>
      </c>
      <c r="K1662" s="6" t="s">
        <v>3022</v>
      </c>
      <c r="L1662" s="6" t="s">
        <v>2937</v>
      </c>
      <c r="M1662" s="6" t="s">
        <v>24</v>
      </c>
      <c r="N1662" s="7" t="s">
        <v>3049</v>
      </c>
      <c r="O1662" s="6">
        <v>1200</v>
      </c>
      <c r="P1662" s="14">
        <v>1200</v>
      </c>
    </row>
    <row r="1663" s="1" customFormat="1" ht="25" customHeight="1" spans="1:16">
      <c r="A1663" s="4">
        <v>1661</v>
      </c>
      <c r="B1663" s="17" t="s">
        <v>2933</v>
      </c>
      <c r="C1663" s="13" t="s">
        <v>3050</v>
      </c>
      <c r="D1663" s="7" t="str">
        <f>REPLACE([1]Sheet1!$D$3:$D$1953,4,10,"*******")</f>
        <v>513*******23341</v>
      </c>
      <c r="E1663" s="13" t="s">
        <v>19</v>
      </c>
      <c r="F1663" s="17">
        <v>56</v>
      </c>
      <c r="G1663" s="6" t="s">
        <v>20</v>
      </c>
      <c r="H1663" s="6" t="s">
        <v>3021</v>
      </c>
      <c r="I1663" s="6" t="s">
        <v>22</v>
      </c>
      <c r="J1663" s="6" t="s">
        <v>529</v>
      </c>
      <c r="K1663" s="6" t="s">
        <v>3022</v>
      </c>
      <c r="L1663" s="6" t="s">
        <v>2937</v>
      </c>
      <c r="M1663" s="6" t="s">
        <v>24</v>
      </c>
      <c r="N1663" s="7" t="s">
        <v>3051</v>
      </c>
      <c r="O1663" s="6">
        <v>1200</v>
      </c>
      <c r="P1663" s="14">
        <v>1200</v>
      </c>
    </row>
    <row r="1664" s="1" customFormat="1" ht="25" customHeight="1" spans="1:16">
      <c r="A1664" s="4">
        <v>1662</v>
      </c>
      <c r="B1664" s="17" t="s">
        <v>2933</v>
      </c>
      <c r="C1664" s="9" t="s">
        <v>3052</v>
      </c>
      <c r="D1664" s="7" t="str">
        <f>REPLACE([1]Sheet1!$D$3:$D$1953,4,10,"*******")</f>
        <v>513*******63320</v>
      </c>
      <c r="E1664" s="13" t="s">
        <v>19</v>
      </c>
      <c r="F1664" s="17">
        <v>58</v>
      </c>
      <c r="G1664" s="6" t="s">
        <v>20</v>
      </c>
      <c r="H1664" s="6" t="s">
        <v>3021</v>
      </c>
      <c r="I1664" s="6" t="s">
        <v>22</v>
      </c>
      <c r="J1664" s="6" t="s">
        <v>529</v>
      </c>
      <c r="K1664" s="6" t="s">
        <v>3022</v>
      </c>
      <c r="L1664" s="6" t="s">
        <v>2937</v>
      </c>
      <c r="M1664" s="6" t="s">
        <v>24</v>
      </c>
      <c r="N1664" s="7" t="s">
        <v>3053</v>
      </c>
      <c r="O1664" s="6">
        <v>1200</v>
      </c>
      <c r="P1664" s="14">
        <v>1200</v>
      </c>
    </row>
    <row r="1665" s="1" customFormat="1" ht="25" customHeight="1" spans="1:16">
      <c r="A1665" s="4">
        <v>1663</v>
      </c>
      <c r="B1665" s="17" t="s">
        <v>2933</v>
      </c>
      <c r="C1665" s="9" t="s">
        <v>3054</v>
      </c>
      <c r="D1665" s="7" t="str">
        <f>REPLACE([1]Sheet1!$D$3:$D$1953,4,10,"*******")</f>
        <v>612*******21443</v>
      </c>
      <c r="E1665" s="13" t="s">
        <v>19</v>
      </c>
      <c r="F1665" s="17">
        <v>56</v>
      </c>
      <c r="G1665" s="6" t="s">
        <v>20</v>
      </c>
      <c r="H1665" s="6" t="s">
        <v>3021</v>
      </c>
      <c r="I1665" s="6" t="s">
        <v>22</v>
      </c>
      <c r="J1665" s="6" t="s">
        <v>529</v>
      </c>
      <c r="K1665" s="6" t="s">
        <v>3022</v>
      </c>
      <c r="L1665" s="6" t="s">
        <v>2937</v>
      </c>
      <c r="M1665" s="6" t="s">
        <v>24</v>
      </c>
      <c r="N1665" s="7" t="s">
        <v>3055</v>
      </c>
      <c r="O1665" s="6">
        <v>1200</v>
      </c>
      <c r="P1665" s="14">
        <v>1200</v>
      </c>
    </row>
    <row r="1666" s="1" customFormat="1" ht="25" customHeight="1" spans="1:16">
      <c r="A1666" s="4">
        <v>1664</v>
      </c>
      <c r="B1666" s="17" t="s">
        <v>2933</v>
      </c>
      <c r="C1666" s="9" t="s">
        <v>3056</v>
      </c>
      <c r="D1666" s="7" t="str">
        <f>REPLACE([1]Sheet1!$D$3:$D$1953,4,10,"*******")</f>
        <v>513*******51717</v>
      </c>
      <c r="E1666" s="13" t="s">
        <v>27</v>
      </c>
      <c r="F1666" s="17">
        <v>49</v>
      </c>
      <c r="G1666" s="6" t="s">
        <v>20</v>
      </c>
      <c r="H1666" s="6" t="s">
        <v>3021</v>
      </c>
      <c r="I1666" s="6" t="s">
        <v>22</v>
      </c>
      <c r="J1666" s="6" t="s">
        <v>529</v>
      </c>
      <c r="K1666" s="6" t="s">
        <v>3022</v>
      </c>
      <c r="L1666" s="6" t="s">
        <v>2937</v>
      </c>
      <c r="M1666" s="6" t="s">
        <v>24</v>
      </c>
      <c r="N1666" s="7" t="s">
        <v>3057</v>
      </c>
      <c r="O1666" s="6">
        <v>1200</v>
      </c>
      <c r="P1666" s="14">
        <v>1200</v>
      </c>
    </row>
    <row r="1667" s="1" customFormat="1" ht="25" customHeight="1" spans="1:16">
      <c r="A1667" s="4">
        <v>1665</v>
      </c>
      <c r="B1667" s="17" t="s">
        <v>2933</v>
      </c>
      <c r="C1667" s="9" t="s">
        <v>3058</v>
      </c>
      <c r="D1667" s="7" t="str">
        <f>REPLACE([1]Sheet1!$D$3:$D$1953,4,10,"*******")</f>
        <v>513*******83329</v>
      </c>
      <c r="E1667" s="13" t="s">
        <v>19</v>
      </c>
      <c r="F1667" s="17">
        <v>49</v>
      </c>
      <c r="G1667" s="6" t="s">
        <v>20</v>
      </c>
      <c r="H1667" s="6" t="s">
        <v>3021</v>
      </c>
      <c r="I1667" s="6" t="s">
        <v>22</v>
      </c>
      <c r="J1667" s="6" t="s">
        <v>529</v>
      </c>
      <c r="K1667" s="6" t="s">
        <v>3022</v>
      </c>
      <c r="L1667" s="6" t="s">
        <v>2937</v>
      </c>
      <c r="M1667" s="6" t="s">
        <v>24</v>
      </c>
      <c r="N1667" s="7" t="s">
        <v>3059</v>
      </c>
      <c r="O1667" s="6">
        <v>1200</v>
      </c>
      <c r="P1667" s="14">
        <v>1200</v>
      </c>
    </row>
    <row r="1668" s="1" customFormat="1" ht="25" customHeight="1" spans="1:16">
      <c r="A1668" s="4">
        <v>1666</v>
      </c>
      <c r="B1668" s="17" t="s">
        <v>2933</v>
      </c>
      <c r="C1668" s="9" t="s">
        <v>3060</v>
      </c>
      <c r="D1668" s="7" t="str">
        <f>REPLACE([1]Sheet1!$D$3:$D$1953,4,10,"*******")</f>
        <v>513*******5334X</v>
      </c>
      <c r="E1668" s="13" t="s">
        <v>19</v>
      </c>
      <c r="F1668" s="17">
        <v>32</v>
      </c>
      <c r="G1668" s="6" t="s">
        <v>20</v>
      </c>
      <c r="H1668" s="6" t="s">
        <v>3021</v>
      </c>
      <c r="I1668" s="6" t="s">
        <v>22</v>
      </c>
      <c r="J1668" s="6" t="s">
        <v>529</v>
      </c>
      <c r="K1668" s="6" t="s">
        <v>3022</v>
      </c>
      <c r="L1668" s="6" t="s">
        <v>2937</v>
      </c>
      <c r="M1668" s="6" t="s">
        <v>24</v>
      </c>
      <c r="N1668" s="7" t="s">
        <v>3061</v>
      </c>
      <c r="O1668" s="6">
        <v>1200</v>
      </c>
      <c r="P1668" s="14">
        <v>1200</v>
      </c>
    </row>
    <row r="1669" s="1" customFormat="1" ht="25" customHeight="1" spans="1:16">
      <c r="A1669" s="4">
        <v>1667</v>
      </c>
      <c r="B1669" s="17" t="s">
        <v>2933</v>
      </c>
      <c r="C1669" s="9" t="s">
        <v>3062</v>
      </c>
      <c r="D1669" s="7" t="str">
        <f>REPLACE([1]Sheet1!$D$3:$D$1953,4,10,"*******")</f>
        <v>513*******63327</v>
      </c>
      <c r="E1669" s="13" t="s">
        <v>19</v>
      </c>
      <c r="F1669" s="17">
        <v>54</v>
      </c>
      <c r="G1669" s="6" t="s">
        <v>20</v>
      </c>
      <c r="H1669" s="6" t="s">
        <v>3021</v>
      </c>
      <c r="I1669" s="6" t="s">
        <v>22</v>
      </c>
      <c r="J1669" s="6" t="s">
        <v>529</v>
      </c>
      <c r="K1669" s="6" t="s">
        <v>3022</v>
      </c>
      <c r="L1669" s="6" t="s">
        <v>2937</v>
      </c>
      <c r="M1669" s="6" t="s">
        <v>24</v>
      </c>
      <c r="N1669" s="7" t="s">
        <v>3063</v>
      </c>
      <c r="O1669" s="6">
        <v>1200</v>
      </c>
      <c r="P1669" s="14">
        <v>1200</v>
      </c>
    </row>
    <row r="1670" s="1" customFormat="1" ht="25" customHeight="1" spans="1:16">
      <c r="A1670" s="4">
        <v>1668</v>
      </c>
      <c r="B1670" s="17" t="s">
        <v>2933</v>
      </c>
      <c r="C1670" s="9" t="s">
        <v>3064</v>
      </c>
      <c r="D1670" s="7" t="str">
        <f>REPLACE([1]Sheet1!$D$3:$D$1953,4,10,"*******")</f>
        <v>513*******51147</v>
      </c>
      <c r="E1670" s="13" t="s">
        <v>19</v>
      </c>
      <c r="F1670" s="17">
        <v>52</v>
      </c>
      <c r="G1670" s="6" t="s">
        <v>20</v>
      </c>
      <c r="H1670" s="6" t="s">
        <v>3021</v>
      </c>
      <c r="I1670" s="6" t="s">
        <v>22</v>
      </c>
      <c r="J1670" s="6" t="s">
        <v>529</v>
      </c>
      <c r="K1670" s="6" t="s">
        <v>3022</v>
      </c>
      <c r="L1670" s="6" t="s">
        <v>2937</v>
      </c>
      <c r="M1670" s="6" t="s">
        <v>24</v>
      </c>
      <c r="N1670" s="7" t="s">
        <v>3065</v>
      </c>
      <c r="O1670" s="6">
        <v>1200</v>
      </c>
      <c r="P1670" s="14">
        <v>1200</v>
      </c>
    </row>
    <row r="1671" s="1" customFormat="1" ht="25" customHeight="1" spans="1:16">
      <c r="A1671" s="4">
        <v>1669</v>
      </c>
      <c r="B1671" s="17" t="s">
        <v>2933</v>
      </c>
      <c r="C1671" s="13" t="s">
        <v>3066</v>
      </c>
      <c r="D1671" s="7" t="str">
        <f>REPLACE([1]Sheet1!$D$3:$D$1953,4,10,"*******")</f>
        <v>513*******01147</v>
      </c>
      <c r="E1671" s="13" t="s">
        <v>19</v>
      </c>
      <c r="F1671" s="17">
        <v>57</v>
      </c>
      <c r="G1671" s="6" t="s">
        <v>20</v>
      </c>
      <c r="H1671" s="6" t="s">
        <v>3021</v>
      </c>
      <c r="I1671" s="6" t="s">
        <v>22</v>
      </c>
      <c r="J1671" s="6" t="s">
        <v>529</v>
      </c>
      <c r="K1671" s="6" t="s">
        <v>3022</v>
      </c>
      <c r="L1671" s="6" t="s">
        <v>2937</v>
      </c>
      <c r="M1671" s="6" t="s">
        <v>24</v>
      </c>
      <c r="N1671" s="7" t="s">
        <v>3067</v>
      </c>
      <c r="O1671" s="6">
        <v>1200</v>
      </c>
      <c r="P1671" s="14">
        <v>1200</v>
      </c>
    </row>
    <row r="1672" s="1" customFormat="1" ht="25" customHeight="1" spans="1:16">
      <c r="A1672" s="4">
        <v>1670</v>
      </c>
      <c r="B1672" s="17" t="s">
        <v>2933</v>
      </c>
      <c r="C1672" s="9" t="s">
        <v>3068</v>
      </c>
      <c r="D1672" s="7" t="str">
        <f>REPLACE([1]Sheet1!$D$3:$D$1953,4,10,"*******")</f>
        <v>513*******80282</v>
      </c>
      <c r="E1672" s="13" t="s">
        <v>19</v>
      </c>
      <c r="F1672" s="17">
        <v>48</v>
      </c>
      <c r="G1672" s="6" t="s">
        <v>20</v>
      </c>
      <c r="H1672" s="6" t="s">
        <v>3021</v>
      </c>
      <c r="I1672" s="6" t="s">
        <v>22</v>
      </c>
      <c r="J1672" s="6" t="s">
        <v>529</v>
      </c>
      <c r="K1672" s="6" t="s">
        <v>3022</v>
      </c>
      <c r="L1672" s="6" t="s">
        <v>2937</v>
      </c>
      <c r="M1672" s="6" t="s">
        <v>24</v>
      </c>
      <c r="N1672" s="7" t="s">
        <v>3069</v>
      </c>
      <c r="O1672" s="6">
        <v>1200</v>
      </c>
      <c r="P1672" s="14">
        <v>1200</v>
      </c>
    </row>
    <row r="1673" s="1" customFormat="1" ht="25" customHeight="1" spans="1:16">
      <c r="A1673" s="4">
        <v>1671</v>
      </c>
      <c r="B1673" s="17" t="s">
        <v>2933</v>
      </c>
      <c r="C1673" s="16" t="s">
        <v>2922</v>
      </c>
      <c r="D1673" s="7" t="str">
        <f>REPLACE([1]Sheet1!$D$3:$D$1953,4,10,"*******")</f>
        <v>513*******83321</v>
      </c>
      <c r="E1673" s="17" t="s">
        <v>19</v>
      </c>
      <c r="F1673" s="17">
        <v>54</v>
      </c>
      <c r="G1673" s="6" t="s">
        <v>20</v>
      </c>
      <c r="H1673" s="6" t="s">
        <v>3070</v>
      </c>
      <c r="I1673" s="6" t="s">
        <v>22</v>
      </c>
      <c r="J1673" s="6" t="s">
        <v>2985</v>
      </c>
      <c r="K1673" s="6" t="s">
        <v>1388</v>
      </c>
      <c r="L1673" s="6" t="s">
        <v>2937</v>
      </c>
      <c r="M1673" s="6" t="s">
        <v>24</v>
      </c>
      <c r="N1673" s="7" t="s">
        <v>3071</v>
      </c>
      <c r="O1673" s="6">
        <v>1200</v>
      </c>
      <c r="P1673" s="14">
        <v>1200</v>
      </c>
    </row>
    <row r="1674" s="1" customFormat="1" ht="25" customHeight="1" spans="1:16">
      <c r="A1674" s="4">
        <v>1672</v>
      </c>
      <c r="B1674" s="17" t="s">
        <v>2933</v>
      </c>
      <c r="C1674" s="16" t="s">
        <v>2930</v>
      </c>
      <c r="D1674" s="7" t="str">
        <f>REPLACE([1]Sheet1!$D$3:$D$1953,4,10,"*******")</f>
        <v>513*******3332X</v>
      </c>
      <c r="E1674" s="17" t="s">
        <v>19</v>
      </c>
      <c r="F1674" s="17">
        <v>57</v>
      </c>
      <c r="G1674" s="6" t="s">
        <v>20</v>
      </c>
      <c r="H1674" s="6" t="s">
        <v>3070</v>
      </c>
      <c r="I1674" s="6" t="s">
        <v>22</v>
      </c>
      <c r="J1674" s="6" t="s">
        <v>2985</v>
      </c>
      <c r="K1674" s="6" t="s">
        <v>1388</v>
      </c>
      <c r="L1674" s="6" t="s">
        <v>2937</v>
      </c>
      <c r="M1674" s="6" t="s">
        <v>24</v>
      </c>
      <c r="N1674" s="7" t="s">
        <v>3072</v>
      </c>
      <c r="O1674" s="6">
        <v>1200</v>
      </c>
      <c r="P1674" s="14">
        <v>1200</v>
      </c>
    </row>
    <row r="1675" s="1" customFormat="1" ht="25" customHeight="1" spans="1:16">
      <c r="A1675" s="4">
        <v>1673</v>
      </c>
      <c r="B1675" s="17" t="s">
        <v>2933</v>
      </c>
      <c r="C1675" s="16" t="s">
        <v>2904</v>
      </c>
      <c r="D1675" s="7" t="str">
        <f>REPLACE([1]Sheet1!$D$3:$D$1953,4,10,"*******")</f>
        <v>513*******93326</v>
      </c>
      <c r="E1675" s="17" t="s">
        <v>19</v>
      </c>
      <c r="F1675" s="17">
        <v>56</v>
      </c>
      <c r="G1675" s="6" t="s">
        <v>20</v>
      </c>
      <c r="H1675" s="6" t="s">
        <v>3070</v>
      </c>
      <c r="I1675" s="6" t="s">
        <v>22</v>
      </c>
      <c r="J1675" s="6" t="s">
        <v>2985</v>
      </c>
      <c r="K1675" s="6" t="s">
        <v>1388</v>
      </c>
      <c r="L1675" s="6" t="s">
        <v>2937</v>
      </c>
      <c r="M1675" s="6" t="s">
        <v>24</v>
      </c>
      <c r="N1675" s="7" t="s">
        <v>3073</v>
      </c>
      <c r="O1675" s="6">
        <v>1200</v>
      </c>
      <c r="P1675" s="14">
        <v>1200</v>
      </c>
    </row>
    <row r="1676" s="1" customFormat="1" ht="25" customHeight="1" spans="1:16">
      <c r="A1676" s="4">
        <v>1674</v>
      </c>
      <c r="B1676" s="17" t="s">
        <v>2933</v>
      </c>
      <c r="C1676" s="16" t="s">
        <v>3074</v>
      </c>
      <c r="D1676" s="7" t="str">
        <f>REPLACE([1]Sheet1!$D$3:$D$1953,4,10,"*******")</f>
        <v>513*******11824</v>
      </c>
      <c r="E1676" s="17" t="s">
        <v>19</v>
      </c>
      <c r="F1676" s="17">
        <v>30</v>
      </c>
      <c r="G1676" s="6" t="s">
        <v>20</v>
      </c>
      <c r="H1676" s="6" t="s">
        <v>3070</v>
      </c>
      <c r="I1676" s="6" t="s">
        <v>22</v>
      </c>
      <c r="J1676" s="6" t="s">
        <v>2985</v>
      </c>
      <c r="K1676" s="6" t="s">
        <v>1388</v>
      </c>
      <c r="L1676" s="6" t="s">
        <v>2937</v>
      </c>
      <c r="M1676" s="6" t="s">
        <v>24</v>
      </c>
      <c r="N1676" s="7" t="s">
        <v>3075</v>
      </c>
      <c r="O1676" s="6">
        <v>1200</v>
      </c>
      <c r="P1676" s="14">
        <v>1200</v>
      </c>
    </row>
    <row r="1677" s="1" customFormat="1" ht="25" customHeight="1" spans="1:16">
      <c r="A1677" s="4">
        <v>1675</v>
      </c>
      <c r="B1677" s="17" t="s">
        <v>2933</v>
      </c>
      <c r="C1677" s="16" t="s">
        <v>3076</v>
      </c>
      <c r="D1677" s="7" t="str">
        <f>REPLACE([1]Sheet1!$D$3:$D$1953,4,10,"*******")</f>
        <v>513*******2332X</v>
      </c>
      <c r="E1677" s="17" t="s">
        <v>19</v>
      </c>
      <c r="F1677" s="17">
        <v>58</v>
      </c>
      <c r="G1677" s="6" t="s">
        <v>20</v>
      </c>
      <c r="H1677" s="6" t="s">
        <v>3070</v>
      </c>
      <c r="I1677" s="6" t="s">
        <v>22</v>
      </c>
      <c r="J1677" s="6" t="s">
        <v>2985</v>
      </c>
      <c r="K1677" s="6" t="s">
        <v>1388</v>
      </c>
      <c r="L1677" s="6" t="s">
        <v>2937</v>
      </c>
      <c r="M1677" s="6" t="s">
        <v>24</v>
      </c>
      <c r="N1677" s="7" t="s">
        <v>3077</v>
      </c>
      <c r="O1677" s="6">
        <v>1200</v>
      </c>
      <c r="P1677" s="14">
        <v>1200</v>
      </c>
    </row>
    <row r="1678" s="1" customFormat="1" ht="25" customHeight="1" spans="1:16">
      <c r="A1678" s="4">
        <v>1676</v>
      </c>
      <c r="B1678" s="17" t="s">
        <v>2933</v>
      </c>
      <c r="C1678" s="16" t="s">
        <v>2917</v>
      </c>
      <c r="D1678" s="7" t="str">
        <f>REPLACE([1]Sheet1!$D$3:$D$1953,4,10,"*******")</f>
        <v>513*******33328</v>
      </c>
      <c r="E1678" s="17" t="s">
        <v>19</v>
      </c>
      <c r="F1678" s="17">
        <v>57</v>
      </c>
      <c r="G1678" s="6" t="s">
        <v>20</v>
      </c>
      <c r="H1678" s="6" t="s">
        <v>3070</v>
      </c>
      <c r="I1678" s="6" t="s">
        <v>22</v>
      </c>
      <c r="J1678" s="6" t="s">
        <v>2985</v>
      </c>
      <c r="K1678" s="6" t="s">
        <v>1388</v>
      </c>
      <c r="L1678" s="6" t="s">
        <v>2937</v>
      </c>
      <c r="M1678" s="6" t="s">
        <v>24</v>
      </c>
      <c r="N1678" s="7" t="s">
        <v>3078</v>
      </c>
      <c r="O1678" s="6">
        <v>1200</v>
      </c>
      <c r="P1678" s="14">
        <v>1200</v>
      </c>
    </row>
    <row r="1679" s="1" customFormat="1" ht="25" customHeight="1" spans="1:16">
      <c r="A1679" s="4">
        <v>1677</v>
      </c>
      <c r="B1679" s="17" t="s">
        <v>2933</v>
      </c>
      <c r="C1679" s="16" t="s">
        <v>2906</v>
      </c>
      <c r="D1679" s="7" t="str">
        <f>REPLACE([1]Sheet1!$D$3:$D$1953,4,10,"*******")</f>
        <v>513*******32306</v>
      </c>
      <c r="E1679" s="17" t="s">
        <v>19</v>
      </c>
      <c r="F1679" s="17">
        <v>55</v>
      </c>
      <c r="G1679" s="6" t="s">
        <v>20</v>
      </c>
      <c r="H1679" s="6" t="s">
        <v>3070</v>
      </c>
      <c r="I1679" s="6" t="s">
        <v>22</v>
      </c>
      <c r="J1679" s="6" t="s">
        <v>2985</v>
      </c>
      <c r="K1679" s="6" t="s">
        <v>1388</v>
      </c>
      <c r="L1679" s="6" t="s">
        <v>2937</v>
      </c>
      <c r="M1679" s="6" t="s">
        <v>24</v>
      </c>
      <c r="N1679" s="7" t="s">
        <v>3079</v>
      </c>
      <c r="O1679" s="6">
        <v>1200</v>
      </c>
      <c r="P1679" s="14">
        <v>1200</v>
      </c>
    </row>
    <row r="1680" s="1" customFormat="1" ht="25" customHeight="1" spans="1:16">
      <c r="A1680" s="4">
        <v>1678</v>
      </c>
      <c r="B1680" s="17" t="s">
        <v>2933</v>
      </c>
      <c r="C1680" s="16" t="s">
        <v>2905</v>
      </c>
      <c r="D1680" s="7" t="str">
        <f>REPLACE([1]Sheet1!$D$3:$D$1953,4,10,"*******")</f>
        <v>513*******93594</v>
      </c>
      <c r="E1680" s="17" t="s">
        <v>27</v>
      </c>
      <c r="F1680" s="17">
        <v>55</v>
      </c>
      <c r="G1680" s="6" t="s">
        <v>20</v>
      </c>
      <c r="H1680" s="6" t="s">
        <v>3070</v>
      </c>
      <c r="I1680" s="6" t="s">
        <v>22</v>
      </c>
      <c r="J1680" s="6" t="s">
        <v>2985</v>
      </c>
      <c r="K1680" s="6" t="s">
        <v>1388</v>
      </c>
      <c r="L1680" s="6" t="s">
        <v>2937</v>
      </c>
      <c r="M1680" s="6" t="s">
        <v>24</v>
      </c>
      <c r="N1680" s="7" t="s">
        <v>3080</v>
      </c>
      <c r="O1680" s="6">
        <v>1200</v>
      </c>
      <c r="P1680" s="14">
        <v>1200</v>
      </c>
    </row>
    <row r="1681" s="1" customFormat="1" ht="25" customHeight="1" spans="1:16">
      <c r="A1681" s="4">
        <v>1679</v>
      </c>
      <c r="B1681" s="17" t="s">
        <v>2933</v>
      </c>
      <c r="C1681" s="17" t="s">
        <v>2902</v>
      </c>
      <c r="D1681" s="7" t="str">
        <f>REPLACE([1]Sheet1!$D$3:$D$1953,4,10,"*******")</f>
        <v>513*******73599</v>
      </c>
      <c r="E1681" s="17" t="s">
        <v>27</v>
      </c>
      <c r="F1681" s="17">
        <v>53</v>
      </c>
      <c r="G1681" s="6" t="s">
        <v>20</v>
      </c>
      <c r="H1681" s="6" t="s">
        <v>3070</v>
      </c>
      <c r="I1681" s="6" t="s">
        <v>22</v>
      </c>
      <c r="J1681" s="6" t="s">
        <v>2985</v>
      </c>
      <c r="K1681" s="6" t="s">
        <v>1388</v>
      </c>
      <c r="L1681" s="6" t="s">
        <v>2937</v>
      </c>
      <c r="M1681" s="6" t="s">
        <v>24</v>
      </c>
      <c r="N1681" s="7" t="s">
        <v>3081</v>
      </c>
      <c r="O1681" s="6">
        <v>1200</v>
      </c>
      <c r="P1681" s="14">
        <v>1200</v>
      </c>
    </row>
    <row r="1682" s="1" customFormat="1" ht="25" customHeight="1" spans="1:16">
      <c r="A1682" s="4">
        <v>1680</v>
      </c>
      <c r="B1682" s="17" t="s">
        <v>2933</v>
      </c>
      <c r="C1682" s="16" t="s">
        <v>2899</v>
      </c>
      <c r="D1682" s="7" t="str">
        <f>REPLACE([1]Sheet1!$D$3:$D$1953,4,10,"*******")</f>
        <v>513*******53348</v>
      </c>
      <c r="E1682" s="17" t="s">
        <v>19</v>
      </c>
      <c r="F1682" s="17">
        <v>53</v>
      </c>
      <c r="G1682" s="6" t="s">
        <v>20</v>
      </c>
      <c r="H1682" s="6" t="s">
        <v>3070</v>
      </c>
      <c r="I1682" s="6" t="s">
        <v>22</v>
      </c>
      <c r="J1682" s="6" t="s">
        <v>2985</v>
      </c>
      <c r="K1682" s="6" t="s">
        <v>1388</v>
      </c>
      <c r="L1682" s="6" t="s">
        <v>2937</v>
      </c>
      <c r="M1682" s="6" t="s">
        <v>24</v>
      </c>
      <c r="N1682" s="7" t="s">
        <v>3082</v>
      </c>
      <c r="O1682" s="6">
        <v>1200</v>
      </c>
      <c r="P1682" s="14">
        <v>1200</v>
      </c>
    </row>
    <row r="1683" s="1" customFormat="1" ht="25" customHeight="1" spans="1:16">
      <c r="A1683" s="4">
        <v>1681</v>
      </c>
      <c r="B1683" s="17" t="s">
        <v>2933</v>
      </c>
      <c r="C1683" s="16" t="s">
        <v>2911</v>
      </c>
      <c r="D1683" s="7" t="str">
        <f>REPLACE([1]Sheet1!$D$3:$D$1953,4,10,"*******")</f>
        <v>513*******83611</v>
      </c>
      <c r="E1683" s="17" t="s">
        <v>27</v>
      </c>
      <c r="F1683" s="17">
        <v>60</v>
      </c>
      <c r="G1683" s="6" t="s">
        <v>20</v>
      </c>
      <c r="H1683" s="6" t="s">
        <v>3070</v>
      </c>
      <c r="I1683" s="6" t="s">
        <v>22</v>
      </c>
      <c r="J1683" s="6" t="s">
        <v>2985</v>
      </c>
      <c r="K1683" s="6" t="s">
        <v>1388</v>
      </c>
      <c r="L1683" s="6" t="s">
        <v>2937</v>
      </c>
      <c r="M1683" s="6" t="s">
        <v>24</v>
      </c>
      <c r="N1683" s="7" t="s">
        <v>3083</v>
      </c>
      <c r="O1683" s="6">
        <v>1200</v>
      </c>
      <c r="P1683" s="14">
        <v>1200</v>
      </c>
    </row>
    <row r="1684" s="1" customFormat="1" ht="25" customHeight="1" spans="1:16">
      <c r="A1684" s="4">
        <v>1682</v>
      </c>
      <c r="B1684" s="17" t="s">
        <v>2933</v>
      </c>
      <c r="C1684" s="16" t="s">
        <v>3084</v>
      </c>
      <c r="D1684" s="7" t="str">
        <f>REPLACE([1]Sheet1!$D$3:$D$1953,4,10,"*******")</f>
        <v>513*******51843</v>
      </c>
      <c r="E1684" s="17" t="s">
        <v>19</v>
      </c>
      <c r="F1684" s="17">
        <v>39</v>
      </c>
      <c r="G1684" s="6" t="s">
        <v>20</v>
      </c>
      <c r="H1684" s="6" t="s">
        <v>3070</v>
      </c>
      <c r="I1684" s="6" t="s">
        <v>22</v>
      </c>
      <c r="J1684" s="6" t="s">
        <v>2985</v>
      </c>
      <c r="K1684" s="6" t="s">
        <v>1388</v>
      </c>
      <c r="L1684" s="6" t="s">
        <v>2937</v>
      </c>
      <c r="M1684" s="6" t="s">
        <v>24</v>
      </c>
      <c r="N1684" s="7" t="s">
        <v>3085</v>
      </c>
      <c r="O1684" s="6">
        <v>1200</v>
      </c>
      <c r="P1684" s="14">
        <v>1200</v>
      </c>
    </row>
    <row r="1685" s="1" customFormat="1" ht="25" customHeight="1" spans="1:16">
      <c r="A1685" s="4">
        <v>1683</v>
      </c>
      <c r="B1685" s="17" t="s">
        <v>2933</v>
      </c>
      <c r="C1685" s="16" t="s">
        <v>2903</v>
      </c>
      <c r="D1685" s="7" t="str">
        <f>REPLACE([1]Sheet1!$D$3:$D$1953,4,10,"*******")</f>
        <v>513*******11847</v>
      </c>
      <c r="E1685" s="17" t="s">
        <v>19</v>
      </c>
      <c r="F1685" s="17">
        <v>37</v>
      </c>
      <c r="G1685" s="6" t="s">
        <v>20</v>
      </c>
      <c r="H1685" s="6" t="s">
        <v>3070</v>
      </c>
      <c r="I1685" s="6" t="s">
        <v>22</v>
      </c>
      <c r="J1685" s="6" t="s">
        <v>2985</v>
      </c>
      <c r="K1685" s="6" t="s">
        <v>1388</v>
      </c>
      <c r="L1685" s="6" t="s">
        <v>2937</v>
      </c>
      <c r="M1685" s="6" t="s">
        <v>24</v>
      </c>
      <c r="N1685" s="7" t="s">
        <v>3086</v>
      </c>
      <c r="O1685" s="6">
        <v>1200</v>
      </c>
      <c r="P1685" s="14">
        <v>1200</v>
      </c>
    </row>
    <row r="1686" s="1" customFormat="1" ht="25" customHeight="1" spans="1:16">
      <c r="A1686" s="4">
        <v>1684</v>
      </c>
      <c r="B1686" s="17" t="s">
        <v>2933</v>
      </c>
      <c r="C1686" s="16" t="s">
        <v>2912</v>
      </c>
      <c r="D1686" s="7" t="str">
        <f>REPLACE([1]Sheet1!$D$3:$D$1953,4,10,"*******")</f>
        <v>513*******33344</v>
      </c>
      <c r="E1686" s="17" t="s">
        <v>19</v>
      </c>
      <c r="F1686" s="17">
        <v>56</v>
      </c>
      <c r="G1686" s="6" t="s">
        <v>20</v>
      </c>
      <c r="H1686" s="6" t="s">
        <v>3070</v>
      </c>
      <c r="I1686" s="6" t="s">
        <v>22</v>
      </c>
      <c r="J1686" s="6" t="s">
        <v>2985</v>
      </c>
      <c r="K1686" s="6" t="s">
        <v>1388</v>
      </c>
      <c r="L1686" s="6" t="s">
        <v>2937</v>
      </c>
      <c r="M1686" s="6" t="s">
        <v>24</v>
      </c>
      <c r="N1686" s="7" t="s">
        <v>3087</v>
      </c>
      <c r="O1686" s="6">
        <v>1200</v>
      </c>
      <c r="P1686" s="14">
        <v>1200</v>
      </c>
    </row>
    <row r="1687" s="1" customFormat="1" ht="25" customHeight="1" spans="1:16">
      <c r="A1687" s="4">
        <v>1685</v>
      </c>
      <c r="B1687" s="17" t="s">
        <v>2933</v>
      </c>
      <c r="C1687" s="16" t="s">
        <v>2908</v>
      </c>
      <c r="D1687" s="7" t="str">
        <f>REPLACE([1]Sheet1!$D$3:$D$1953,4,10,"*******")</f>
        <v>513*******73325</v>
      </c>
      <c r="E1687" s="17" t="s">
        <v>19</v>
      </c>
      <c r="F1687" s="17">
        <v>54</v>
      </c>
      <c r="G1687" s="6" t="s">
        <v>20</v>
      </c>
      <c r="H1687" s="6" t="s">
        <v>3070</v>
      </c>
      <c r="I1687" s="6" t="s">
        <v>22</v>
      </c>
      <c r="J1687" s="6" t="s">
        <v>2985</v>
      </c>
      <c r="K1687" s="6" t="s">
        <v>1388</v>
      </c>
      <c r="L1687" s="6" t="s">
        <v>2937</v>
      </c>
      <c r="M1687" s="6" t="s">
        <v>24</v>
      </c>
      <c r="N1687" s="7" t="s">
        <v>3088</v>
      </c>
      <c r="O1687" s="6">
        <v>1200</v>
      </c>
      <c r="P1687" s="14">
        <v>1200</v>
      </c>
    </row>
    <row r="1688" s="1" customFormat="1" ht="25" customHeight="1" spans="1:16">
      <c r="A1688" s="4">
        <v>1686</v>
      </c>
      <c r="B1688" s="17" t="s">
        <v>2933</v>
      </c>
      <c r="C1688" s="16" t="s">
        <v>2916</v>
      </c>
      <c r="D1688" s="7" t="str">
        <f>REPLACE([1]Sheet1!$D$3:$D$1953,4,10,"*******")</f>
        <v>513*******61815</v>
      </c>
      <c r="E1688" s="17" t="s">
        <v>27</v>
      </c>
      <c r="F1688" s="17">
        <v>41</v>
      </c>
      <c r="G1688" s="6" t="s">
        <v>20</v>
      </c>
      <c r="H1688" s="6" t="s">
        <v>3070</v>
      </c>
      <c r="I1688" s="6" t="s">
        <v>22</v>
      </c>
      <c r="J1688" s="6" t="s">
        <v>2985</v>
      </c>
      <c r="K1688" s="6" t="s">
        <v>1388</v>
      </c>
      <c r="L1688" s="6" t="s">
        <v>2937</v>
      </c>
      <c r="M1688" s="6" t="s">
        <v>24</v>
      </c>
      <c r="N1688" s="7" t="s">
        <v>3089</v>
      </c>
      <c r="O1688" s="6">
        <v>1200</v>
      </c>
      <c r="P1688" s="14">
        <v>1200</v>
      </c>
    </row>
    <row r="1689" s="1" customFormat="1" ht="25" customHeight="1" spans="1:16">
      <c r="A1689" s="4">
        <v>1687</v>
      </c>
      <c r="B1689" s="17" t="s">
        <v>2933</v>
      </c>
      <c r="C1689" s="16" t="s">
        <v>3090</v>
      </c>
      <c r="D1689" s="7" t="str">
        <f>REPLACE([1]Sheet1!$D$3:$D$1953,4,10,"*******")</f>
        <v>513*******43343</v>
      </c>
      <c r="E1689" s="17" t="s">
        <v>19</v>
      </c>
      <c r="F1689" s="17">
        <v>57</v>
      </c>
      <c r="G1689" s="6" t="s">
        <v>20</v>
      </c>
      <c r="H1689" s="6" t="s">
        <v>3070</v>
      </c>
      <c r="I1689" s="6" t="s">
        <v>22</v>
      </c>
      <c r="J1689" s="6" t="s">
        <v>2985</v>
      </c>
      <c r="K1689" s="6" t="s">
        <v>1388</v>
      </c>
      <c r="L1689" s="6" t="s">
        <v>2937</v>
      </c>
      <c r="M1689" s="6" t="s">
        <v>24</v>
      </c>
      <c r="N1689" s="7" t="s">
        <v>3091</v>
      </c>
      <c r="O1689" s="6">
        <v>1200</v>
      </c>
      <c r="P1689" s="14">
        <v>1200</v>
      </c>
    </row>
    <row r="1690" s="1" customFormat="1" ht="25" customHeight="1" spans="1:16">
      <c r="A1690" s="4">
        <v>1688</v>
      </c>
      <c r="B1690" s="17" t="s">
        <v>2933</v>
      </c>
      <c r="C1690" s="16" t="s">
        <v>3092</v>
      </c>
      <c r="D1690" s="7" t="str">
        <f>REPLACE([1]Sheet1!$D$3:$D$1953,4,10,"*******")</f>
        <v>513*******33613</v>
      </c>
      <c r="E1690" s="17" t="s">
        <v>27</v>
      </c>
      <c r="F1690" s="17">
        <v>57</v>
      </c>
      <c r="G1690" s="6" t="s">
        <v>20</v>
      </c>
      <c r="H1690" s="6" t="s">
        <v>3070</v>
      </c>
      <c r="I1690" s="6" t="s">
        <v>22</v>
      </c>
      <c r="J1690" s="6" t="s">
        <v>2985</v>
      </c>
      <c r="K1690" s="6" t="s">
        <v>1388</v>
      </c>
      <c r="L1690" s="6" t="s">
        <v>2937</v>
      </c>
      <c r="M1690" s="6" t="s">
        <v>24</v>
      </c>
      <c r="N1690" s="7" t="s">
        <v>3093</v>
      </c>
      <c r="O1690" s="6">
        <v>1200</v>
      </c>
      <c r="P1690" s="14">
        <v>1200</v>
      </c>
    </row>
    <row r="1691" s="1" customFormat="1" ht="25" customHeight="1" spans="1:16">
      <c r="A1691" s="4">
        <v>1689</v>
      </c>
      <c r="B1691" s="17" t="s">
        <v>2933</v>
      </c>
      <c r="C1691" s="17" t="s">
        <v>3094</v>
      </c>
      <c r="D1691" s="7" t="str">
        <f>REPLACE([1]Sheet1!$D$3:$D$1953,4,10,"*******")</f>
        <v>513*******10286</v>
      </c>
      <c r="E1691" s="17" t="s">
        <v>19</v>
      </c>
      <c r="F1691" s="17">
        <v>54</v>
      </c>
      <c r="G1691" s="6" t="s">
        <v>20</v>
      </c>
      <c r="H1691" s="6" t="s">
        <v>3070</v>
      </c>
      <c r="I1691" s="6" t="s">
        <v>22</v>
      </c>
      <c r="J1691" s="6" t="s">
        <v>2985</v>
      </c>
      <c r="K1691" s="6" t="s">
        <v>1388</v>
      </c>
      <c r="L1691" s="6" t="s">
        <v>2937</v>
      </c>
      <c r="M1691" s="6" t="s">
        <v>24</v>
      </c>
      <c r="N1691" s="7" t="s">
        <v>3095</v>
      </c>
      <c r="O1691" s="6">
        <v>1200</v>
      </c>
      <c r="P1691" s="14">
        <v>1200</v>
      </c>
    </row>
    <row r="1692" s="1" customFormat="1" ht="25" customHeight="1" spans="1:16">
      <c r="A1692" s="4">
        <v>1690</v>
      </c>
      <c r="B1692" s="17" t="s">
        <v>2933</v>
      </c>
      <c r="C1692" s="16" t="s">
        <v>2898</v>
      </c>
      <c r="D1692" s="7" t="str">
        <f>REPLACE([1]Sheet1!$D$3:$D$1953,4,10,"*******")</f>
        <v>513*******23320</v>
      </c>
      <c r="E1692" s="17" t="s">
        <v>19</v>
      </c>
      <c r="F1692" s="17">
        <v>56</v>
      </c>
      <c r="G1692" s="6" t="s">
        <v>20</v>
      </c>
      <c r="H1692" s="6" t="s">
        <v>3070</v>
      </c>
      <c r="I1692" s="6" t="s">
        <v>22</v>
      </c>
      <c r="J1692" s="6" t="s">
        <v>2985</v>
      </c>
      <c r="K1692" s="6" t="s">
        <v>1388</v>
      </c>
      <c r="L1692" s="6" t="s">
        <v>2937</v>
      </c>
      <c r="M1692" s="6" t="s">
        <v>24</v>
      </c>
      <c r="N1692" s="7" t="s">
        <v>3096</v>
      </c>
      <c r="O1692" s="6">
        <v>1200</v>
      </c>
      <c r="P1692" s="14">
        <v>1200</v>
      </c>
    </row>
    <row r="1693" s="1" customFormat="1" ht="25" customHeight="1" spans="1:16">
      <c r="A1693" s="4">
        <v>1691</v>
      </c>
      <c r="B1693" s="17" t="s">
        <v>2933</v>
      </c>
      <c r="C1693" s="16" t="s">
        <v>2925</v>
      </c>
      <c r="D1693" s="7" t="str">
        <f>REPLACE([1]Sheet1!$D$3:$D$1953,4,10,"*******")</f>
        <v>513*******83611</v>
      </c>
      <c r="E1693" s="17" t="s">
        <v>19</v>
      </c>
      <c r="F1693" s="17">
        <v>49</v>
      </c>
      <c r="G1693" s="6" t="s">
        <v>20</v>
      </c>
      <c r="H1693" s="6" t="s">
        <v>3070</v>
      </c>
      <c r="I1693" s="6" t="s">
        <v>22</v>
      </c>
      <c r="J1693" s="6" t="s">
        <v>2985</v>
      </c>
      <c r="K1693" s="6" t="s">
        <v>1388</v>
      </c>
      <c r="L1693" s="6" t="s">
        <v>2937</v>
      </c>
      <c r="M1693" s="6" t="s">
        <v>24</v>
      </c>
      <c r="N1693" s="7" t="s">
        <v>3083</v>
      </c>
      <c r="O1693" s="6">
        <v>1200</v>
      </c>
      <c r="P1693" s="14">
        <v>1200</v>
      </c>
    </row>
    <row r="1694" s="1" customFormat="1" ht="25" customHeight="1" spans="1:16">
      <c r="A1694" s="4">
        <v>1692</v>
      </c>
      <c r="B1694" s="17" t="s">
        <v>2933</v>
      </c>
      <c r="C1694" s="16" t="s">
        <v>2918</v>
      </c>
      <c r="D1694" s="7" t="str">
        <f>REPLACE([1]Sheet1!$D$3:$D$1953,4,10,"*******")</f>
        <v>513*******51843</v>
      </c>
      <c r="E1694" s="17" t="s">
        <v>19</v>
      </c>
      <c r="F1694" s="17">
        <v>52</v>
      </c>
      <c r="G1694" s="6" t="s">
        <v>20</v>
      </c>
      <c r="H1694" s="6" t="s">
        <v>3070</v>
      </c>
      <c r="I1694" s="6" t="s">
        <v>22</v>
      </c>
      <c r="J1694" s="6" t="s">
        <v>2985</v>
      </c>
      <c r="K1694" s="6" t="s">
        <v>1388</v>
      </c>
      <c r="L1694" s="6" t="s">
        <v>2937</v>
      </c>
      <c r="M1694" s="6" t="s">
        <v>24</v>
      </c>
      <c r="N1694" s="7" t="s">
        <v>3085</v>
      </c>
      <c r="O1694" s="6">
        <v>1200</v>
      </c>
      <c r="P1694" s="14">
        <v>1200</v>
      </c>
    </row>
    <row r="1695" s="1" customFormat="1" ht="25" customHeight="1" spans="1:16">
      <c r="A1695" s="4">
        <v>1693</v>
      </c>
      <c r="B1695" s="17" t="s">
        <v>2933</v>
      </c>
      <c r="C1695" s="16" t="s">
        <v>3097</v>
      </c>
      <c r="D1695" s="7" t="str">
        <f>REPLACE([1]Sheet1!$D$3:$D$1953,4,10,"*******")</f>
        <v>513*******11847</v>
      </c>
      <c r="E1695" s="17" t="s">
        <v>19</v>
      </c>
      <c r="F1695" s="17">
        <v>48</v>
      </c>
      <c r="G1695" s="6" t="s">
        <v>20</v>
      </c>
      <c r="H1695" s="6" t="s">
        <v>3070</v>
      </c>
      <c r="I1695" s="6" t="s">
        <v>22</v>
      </c>
      <c r="J1695" s="6" t="s">
        <v>2985</v>
      </c>
      <c r="K1695" s="6" t="s">
        <v>1388</v>
      </c>
      <c r="L1695" s="6" t="s">
        <v>2937</v>
      </c>
      <c r="M1695" s="6" t="s">
        <v>24</v>
      </c>
      <c r="N1695" s="7" t="s">
        <v>3086</v>
      </c>
      <c r="O1695" s="6">
        <v>1200</v>
      </c>
      <c r="P1695" s="14">
        <v>1200</v>
      </c>
    </row>
    <row r="1696" s="1" customFormat="1" ht="25" customHeight="1" spans="1:16">
      <c r="A1696" s="4">
        <v>1694</v>
      </c>
      <c r="B1696" s="17" t="s">
        <v>2933</v>
      </c>
      <c r="C1696" s="16" t="s">
        <v>2907</v>
      </c>
      <c r="D1696" s="7" t="str">
        <f>REPLACE([1]Sheet1!$D$3:$D$1953,4,10,"*******")</f>
        <v>513*******43655</v>
      </c>
      <c r="E1696" s="17" t="s">
        <v>27</v>
      </c>
      <c r="F1696" s="17">
        <v>54</v>
      </c>
      <c r="G1696" s="6" t="s">
        <v>20</v>
      </c>
      <c r="H1696" s="6" t="s">
        <v>3070</v>
      </c>
      <c r="I1696" s="6" t="s">
        <v>22</v>
      </c>
      <c r="J1696" s="6" t="s">
        <v>2985</v>
      </c>
      <c r="K1696" s="6" t="s">
        <v>1388</v>
      </c>
      <c r="L1696" s="6" t="s">
        <v>2937</v>
      </c>
      <c r="M1696" s="6" t="s">
        <v>24</v>
      </c>
      <c r="N1696" s="7" t="s">
        <v>3098</v>
      </c>
      <c r="O1696" s="6">
        <v>1200</v>
      </c>
      <c r="P1696" s="14">
        <v>1200</v>
      </c>
    </row>
    <row r="1697" s="1" customFormat="1" ht="25" customHeight="1" spans="1:16">
      <c r="A1697" s="4">
        <v>1695</v>
      </c>
      <c r="B1697" s="17" t="s">
        <v>2933</v>
      </c>
      <c r="C1697" s="16" t="s">
        <v>733</v>
      </c>
      <c r="D1697" s="7" t="str">
        <f>REPLACE([1]Sheet1!$D$3:$D$1953,4,10,"*******")</f>
        <v>513*******23597</v>
      </c>
      <c r="E1697" s="17" t="s">
        <v>27</v>
      </c>
      <c r="F1697" s="17">
        <v>57</v>
      </c>
      <c r="G1697" s="6" t="s">
        <v>20</v>
      </c>
      <c r="H1697" s="6" t="s">
        <v>3070</v>
      </c>
      <c r="I1697" s="6" t="s">
        <v>22</v>
      </c>
      <c r="J1697" s="6" t="s">
        <v>2985</v>
      </c>
      <c r="K1697" s="6" t="s">
        <v>1388</v>
      </c>
      <c r="L1697" s="6" t="s">
        <v>2937</v>
      </c>
      <c r="M1697" s="6" t="s">
        <v>24</v>
      </c>
      <c r="N1697" s="7" t="s">
        <v>3099</v>
      </c>
      <c r="O1697" s="6">
        <v>1200</v>
      </c>
      <c r="P1697" s="14">
        <v>1200</v>
      </c>
    </row>
    <row r="1698" s="1" customFormat="1" ht="25" customHeight="1" spans="1:16">
      <c r="A1698" s="4">
        <v>1696</v>
      </c>
      <c r="B1698" s="17" t="s">
        <v>2933</v>
      </c>
      <c r="C1698" s="16" t="s">
        <v>3100</v>
      </c>
      <c r="D1698" s="7" t="str">
        <f>REPLACE([1]Sheet1!$D$3:$D$1953,4,10,"*******")</f>
        <v>511*******22043</v>
      </c>
      <c r="E1698" s="17" t="s">
        <v>19</v>
      </c>
      <c r="F1698" s="17">
        <v>20</v>
      </c>
      <c r="G1698" s="6" t="s">
        <v>20</v>
      </c>
      <c r="H1698" s="6" t="s">
        <v>3101</v>
      </c>
      <c r="I1698" s="6" t="s">
        <v>22</v>
      </c>
      <c r="J1698" s="6" t="s">
        <v>2824</v>
      </c>
      <c r="K1698" s="6" t="s">
        <v>407</v>
      </c>
      <c r="L1698" s="6" t="s">
        <v>2937</v>
      </c>
      <c r="M1698" s="6" t="s">
        <v>24</v>
      </c>
      <c r="N1698" s="7" t="s">
        <v>3102</v>
      </c>
      <c r="O1698" s="6">
        <v>1200</v>
      </c>
      <c r="P1698" s="14">
        <v>1200</v>
      </c>
    </row>
    <row r="1699" s="1" customFormat="1" ht="25" customHeight="1" spans="1:16">
      <c r="A1699" s="4">
        <v>1697</v>
      </c>
      <c r="B1699" s="17" t="s">
        <v>2933</v>
      </c>
      <c r="C1699" s="16" t="s">
        <v>3103</v>
      </c>
      <c r="D1699" s="7" t="str">
        <f>REPLACE([1]Sheet1!$D$3:$D$1953,4,10,"*******")</f>
        <v>513*******2036X</v>
      </c>
      <c r="E1699" s="17" t="s">
        <v>19</v>
      </c>
      <c r="F1699" s="17">
        <v>50</v>
      </c>
      <c r="G1699" s="6" t="s">
        <v>20</v>
      </c>
      <c r="H1699" s="6" t="s">
        <v>3104</v>
      </c>
      <c r="I1699" s="6" t="s">
        <v>22</v>
      </c>
      <c r="J1699" s="6" t="s">
        <v>2824</v>
      </c>
      <c r="K1699" s="6" t="s">
        <v>407</v>
      </c>
      <c r="L1699" s="6" t="s">
        <v>2937</v>
      </c>
      <c r="M1699" s="6" t="s">
        <v>24</v>
      </c>
      <c r="N1699" s="7" t="s">
        <v>3105</v>
      </c>
      <c r="O1699" s="6">
        <v>1200</v>
      </c>
      <c r="P1699" s="14">
        <v>1200</v>
      </c>
    </row>
    <row r="1700" s="1" customFormat="1" ht="25" customHeight="1" spans="1:16">
      <c r="A1700" s="4">
        <v>1698</v>
      </c>
      <c r="B1700" s="17" t="s">
        <v>2933</v>
      </c>
      <c r="C1700" s="16" t="s">
        <v>3106</v>
      </c>
      <c r="D1700" s="7" t="str">
        <f>REPLACE([1]Sheet1!$D$3:$D$1953,4,10,"*******")</f>
        <v>513*******01818</v>
      </c>
      <c r="E1700" s="17" t="s">
        <v>27</v>
      </c>
      <c r="F1700" s="17">
        <v>23</v>
      </c>
      <c r="G1700" s="6" t="s">
        <v>20</v>
      </c>
      <c r="H1700" s="6" t="s">
        <v>3104</v>
      </c>
      <c r="I1700" s="6" t="s">
        <v>22</v>
      </c>
      <c r="J1700" s="6" t="s">
        <v>2824</v>
      </c>
      <c r="K1700" s="6" t="s">
        <v>407</v>
      </c>
      <c r="L1700" s="6" t="s">
        <v>2937</v>
      </c>
      <c r="M1700" s="6" t="s">
        <v>24</v>
      </c>
      <c r="N1700" s="7" t="s">
        <v>3107</v>
      </c>
      <c r="O1700" s="6">
        <v>1200</v>
      </c>
      <c r="P1700" s="14">
        <v>1200</v>
      </c>
    </row>
    <row r="1701" s="1" customFormat="1" ht="25" customHeight="1" spans="1:16">
      <c r="A1701" s="4">
        <v>1699</v>
      </c>
      <c r="B1701" s="17" t="s">
        <v>2933</v>
      </c>
      <c r="C1701" s="16" t="s">
        <v>3108</v>
      </c>
      <c r="D1701" s="7" t="str">
        <f>REPLACE([1]Sheet1!$D$3:$D$1953,4,10,"*******")</f>
        <v>513*******63610</v>
      </c>
      <c r="E1701" s="17" t="s">
        <v>27</v>
      </c>
      <c r="F1701" s="17">
        <v>56</v>
      </c>
      <c r="G1701" s="6" t="s">
        <v>20</v>
      </c>
      <c r="H1701" s="6" t="s">
        <v>3104</v>
      </c>
      <c r="I1701" s="6" t="s">
        <v>22</v>
      </c>
      <c r="J1701" s="6" t="s">
        <v>2824</v>
      </c>
      <c r="K1701" s="6" t="s">
        <v>407</v>
      </c>
      <c r="L1701" s="6" t="s">
        <v>2937</v>
      </c>
      <c r="M1701" s="6" t="s">
        <v>24</v>
      </c>
      <c r="N1701" s="7" t="s">
        <v>3109</v>
      </c>
      <c r="O1701" s="6">
        <v>1200</v>
      </c>
      <c r="P1701" s="14">
        <v>1200</v>
      </c>
    </row>
    <row r="1702" s="1" customFormat="1" ht="25" customHeight="1" spans="1:16">
      <c r="A1702" s="4">
        <v>1700</v>
      </c>
      <c r="B1702" s="17" t="s">
        <v>2933</v>
      </c>
      <c r="C1702" s="16" t="s">
        <v>3110</v>
      </c>
      <c r="D1702" s="7" t="str">
        <f>REPLACE([1]Sheet1!$D$3:$D$1953,4,10,"*******")</f>
        <v>513*******83365</v>
      </c>
      <c r="E1702" s="17" t="s">
        <v>19</v>
      </c>
      <c r="F1702" s="17">
        <v>48</v>
      </c>
      <c r="G1702" s="6" t="s">
        <v>20</v>
      </c>
      <c r="H1702" s="6" t="s">
        <v>3104</v>
      </c>
      <c r="I1702" s="6" t="s">
        <v>22</v>
      </c>
      <c r="J1702" s="6" t="s">
        <v>2824</v>
      </c>
      <c r="K1702" s="6" t="s">
        <v>407</v>
      </c>
      <c r="L1702" s="6" t="s">
        <v>2937</v>
      </c>
      <c r="M1702" s="6" t="s">
        <v>24</v>
      </c>
      <c r="N1702" s="7" t="s">
        <v>3111</v>
      </c>
      <c r="O1702" s="6">
        <v>1200</v>
      </c>
      <c r="P1702" s="14">
        <v>1200</v>
      </c>
    </row>
    <row r="1703" s="1" customFormat="1" ht="25" customHeight="1" spans="1:16">
      <c r="A1703" s="4">
        <v>1701</v>
      </c>
      <c r="B1703" s="17" t="s">
        <v>2933</v>
      </c>
      <c r="C1703" s="16" t="s">
        <v>3112</v>
      </c>
      <c r="D1703" s="7" t="str">
        <f>REPLACE([1]Sheet1!$D$3:$D$1953,4,10,"*******")</f>
        <v>513*******3232X</v>
      </c>
      <c r="E1703" s="17" t="s">
        <v>19</v>
      </c>
      <c r="F1703" s="17">
        <v>56</v>
      </c>
      <c r="G1703" s="6" t="s">
        <v>20</v>
      </c>
      <c r="H1703" s="6" t="s">
        <v>3104</v>
      </c>
      <c r="I1703" s="6" t="s">
        <v>22</v>
      </c>
      <c r="J1703" s="6" t="s">
        <v>2824</v>
      </c>
      <c r="K1703" s="6" t="s">
        <v>407</v>
      </c>
      <c r="L1703" s="6" t="s">
        <v>2937</v>
      </c>
      <c r="M1703" s="6" t="s">
        <v>24</v>
      </c>
      <c r="N1703" s="7" t="s">
        <v>3113</v>
      </c>
      <c r="O1703" s="6">
        <v>1200</v>
      </c>
      <c r="P1703" s="14">
        <v>1200</v>
      </c>
    </row>
    <row r="1704" s="1" customFormat="1" ht="25" customHeight="1" spans="1:16">
      <c r="A1704" s="4">
        <v>1702</v>
      </c>
      <c r="B1704" s="17" t="s">
        <v>2933</v>
      </c>
      <c r="C1704" s="17" t="s">
        <v>3114</v>
      </c>
      <c r="D1704" s="7" t="str">
        <f>REPLACE([1]Sheet1!$D$3:$D$1953,4,10,"*******")</f>
        <v>513*******43326</v>
      </c>
      <c r="E1704" s="17" t="s">
        <v>19</v>
      </c>
      <c r="F1704" s="17">
        <v>59</v>
      </c>
      <c r="G1704" s="6" t="s">
        <v>20</v>
      </c>
      <c r="H1704" s="6" t="s">
        <v>3104</v>
      </c>
      <c r="I1704" s="6" t="s">
        <v>22</v>
      </c>
      <c r="J1704" s="6" t="s">
        <v>2824</v>
      </c>
      <c r="K1704" s="6" t="s">
        <v>407</v>
      </c>
      <c r="L1704" s="6" t="s">
        <v>2937</v>
      </c>
      <c r="M1704" s="6" t="s">
        <v>24</v>
      </c>
      <c r="N1704" s="7" t="s">
        <v>3115</v>
      </c>
      <c r="O1704" s="6">
        <v>1200</v>
      </c>
      <c r="P1704" s="14">
        <v>1200</v>
      </c>
    </row>
    <row r="1705" s="1" customFormat="1" ht="25" customHeight="1" spans="1:16">
      <c r="A1705" s="4">
        <v>1703</v>
      </c>
      <c r="B1705" s="17" t="s">
        <v>2933</v>
      </c>
      <c r="C1705" s="16" t="s">
        <v>3116</v>
      </c>
      <c r="D1705" s="7" t="str">
        <f>REPLACE([1]Sheet1!$D$3:$D$1953,4,10,"*******")</f>
        <v>513*******22026</v>
      </c>
      <c r="E1705" s="17" t="s">
        <v>19</v>
      </c>
      <c r="F1705" s="17">
        <v>44</v>
      </c>
      <c r="G1705" s="6" t="s">
        <v>20</v>
      </c>
      <c r="H1705" s="6" t="s">
        <v>3104</v>
      </c>
      <c r="I1705" s="6" t="s">
        <v>22</v>
      </c>
      <c r="J1705" s="6" t="s">
        <v>2824</v>
      </c>
      <c r="K1705" s="6" t="s">
        <v>407</v>
      </c>
      <c r="L1705" s="6" t="s">
        <v>2937</v>
      </c>
      <c r="M1705" s="6" t="s">
        <v>24</v>
      </c>
      <c r="N1705" s="7" t="s">
        <v>3117</v>
      </c>
      <c r="O1705" s="6">
        <v>1200</v>
      </c>
      <c r="P1705" s="14">
        <v>1200</v>
      </c>
    </row>
    <row r="1706" s="1" customFormat="1" ht="25" customHeight="1" spans="1:16">
      <c r="A1706" s="4">
        <v>1704</v>
      </c>
      <c r="B1706" s="17" t="s">
        <v>2933</v>
      </c>
      <c r="C1706" s="16" t="s">
        <v>3118</v>
      </c>
      <c r="D1706" s="7" t="str">
        <f>REPLACE([1]Sheet1!$D$3:$D$1953,4,10,"*******")</f>
        <v>513*******41587</v>
      </c>
      <c r="E1706" s="17" t="s">
        <v>19</v>
      </c>
      <c r="F1706" s="17">
        <v>51</v>
      </c>
      <c r="G1706" s="6" t="s">
        <v>20</v>
      </c>
      <c r="H1706" s="6" t="s">
        <v>3104</v>
      </c>
      <c r="I1706" s="6" t="s">
        <v>22</v>
      </c>
      <c r="J1706" s="6" t="s">
        <v>2824</v>
      </c>
      <c r="K1706" s="6" t="s">
        <v>407</v>
      </c>
      <c r="L1706" s="6" t="s">
        <v>2937</v>
      </c>
      <c r="M1706" s="6" t="s">
        <v>24</v>
      </c>
      <c r="N1706" s="7" t="s">
        <v>3119</v>
      </c>
      <c r="O1706" s="6">
        <v>1200</v>
      </c>
      <c r="P1706" s="14">
        <v>1200</v>
      </c>
    </row>
    <row r="1707" s="1" customFormat="1" ht="25" customHeight="1" spans="1:16">
      <c r="A1707" s="4">
        <v>1705</v>
      </c>
      <c r="B1707" s="17" t="s">
        <v>2933</v>
      </c>
      <c r="C1707" s="17" t="s">
        <v>3120</v>
      </c>
      <c r="D1707" s="7" t="str">
        <f>REPLACE([1]Sheet1!$D$3:$D$1953,4,10,"*******")</f>
        <v>513*******5102X</v>
      </c>
      <c r="E1707" s="17" t="s">
        <v>19</v>
      </c>
      <c r="F1707" s="17">
        <v>33</v>
      </c>
      <c r="G1707" s="6" t="s">
        <v>20</v>
      </c>
      <c r="H1707" s="6" t="s">
        <v>3104</v>
      </c>
      <c r="I1707" s="6" t="s">
        <v>22</v>
      </c>
      <c r="J1707" s="6" t="s">
        <v>2824</v>
      </c>
      <c r="K1707" s="6" t="s">
        <v>407</v>
      </c>
      <c r="L1707" s="6" t="s">
        <v>2937</v>
      </c>
      <c r="M1707" s="6" t="s">
        <v>24</v>
      </c>
      <c r="N1707" s="7" t="s">
        <v>3121</v>
      </c>
      <c r="O1707" s="6">
        <v>1200</v>
      </c>
      <c r="P1707" s="14">
        <v>1200</v>
      </c>
    </row>
    <row r="1708" s="1" customFormat="1" ht="25" customHeight="1" spans="1:16">
      <c r="A1708" s="4">
        <v>1706</v>
      </c>
      <c r="B1708" s="17" t="s">
        <v>2933</v>
      </c>
      <c r="C1708" s="16" t="s">
        <v>3122</v>
      </c>
      <c r="D1708" s="7" t="str">
        <f>REPLACE([1]Sheet1!$D$3:$D$1953,4,10,"*******")</f>
        <v>513*******63638</v>
      </c>
      <c r="E1708" s="17" t="s">
        <v>27</v>
      </c>
      <c r="F1708" s="17">
        <v>58</v>
      </c>
      <c r="G1708" s="6" t="s">
        <v>20</v>
      </c>
      <c r="H1708" s="6" t="s">
        <v>3104</v>
      </c>
      <c r="I1708" s="6" t="s">
        <v>22</v>
      </c>
      <c r="J1708" s="6" t="s">
        <v>2824</v>
      </c>
      <c r="K1708" s="6" t="s">
        <v>407</v>
      </c>
      <c r="L1708" s="6" t="s">
        <v>2937</v>
      </c>
      <c r="M1708" s="6" t="s">
        <v>24</v>
      </c>
      <c r="N1708" s="7" t="s">
        <v>3123</v>
      </c>
      <c r="O1708" s="6">
        <v>1200</v>
      </c>
      <c r="P1708" s="14">
        <v>1200</v>
      </c>
    </row>
    <row r="1709" s="1" customFormat="1" ht="25" customHeight="1" spans="1:16">
      <c r="A1709" s="4">
        <v>1707</v>
      </c>
      <c r="B1709" s="17" t="s">
        <v>2933</v>
      </c>
      <c r="C1709" s="16" t="s">
        <v>3124</v>
      </c>
      <c r="D1709" s="7" t="str">
        <f>REPLACE([1]Sheet1!$D$3:$D$1953,4,10,"*******")</f>
        <v>513*******83329</v>
      </c>
      <c r="E1709" s="17" t="s">
        <v>19</v>
      </c>
      <c r="F1709" s="17">
        <v>57</v>
      </c>
      <c r="G1709" s="6" t="s">
        <v>20</v>
      </c>
      <c r="H1709" s="6" t="s">
        <v>3104</v>
      </c>
      <c r="I1709" s="6" t="s">
        <v>22</v>
      </c>
      <c r="J1709" s="6" t="s">
        <v>2824</v>
      </c>
      <c r="K1709" s="6" t="s">
        <v>407</v>
      </c>
      <c r="L1709" s="6" t="s">
        <v>2937</v>
      </c>
      <c r="M1709" s="6" t="s">
        <v>24</v>
      </c>
      <c r="N1709" s="7" t="s">
        <v>3125</v>
      </c>
      <c r="O1709" s="6">
        <v>1200</v>
      </c>
      <c r="P1709" s="14">
        <v>1200</v>
      </c>
    </row>
    <row r="1710" s="1" customFormat="1" ht="25" customHeight="1" spans="1:16">
      <c r="A1710" s="4">
        <v>1708</v>
      </c>
      <c r="B1710" s="17" t="s">
        <v>2933</v>
      </c>
      <c r="C1710" s="16" t="s">
        <v>3126</v>
      </c>
      <c r="D1710" s="7" t="str">
        <f>REPLACE([1]Sheet1!$D$3:$D$1953,4,10,"*******")</f>
        <v>513*******41813</v>
      </c>
      <c r="E1710" s="17" t="s">
        <v>27</v>
      </c>
      <c r="F1710" s="17">
        <v>41</v>
      </c>
      <c r="G1710" s="6" t="s">
        <v>20</v>
      </c>
      <c r="H1710" s="6" t="s">
        <v>3104</v>
      </c>
      <c r="I1710" s="6" t="s">
        <v>22</v>
      </c>
      <c r="J1710" s="6" t="s">
        <v>2824</v>
      </c>
      <c r="K1710" s="6" t="s">
        <v>407</v>
      </c>
      <c r="L1710" s="6" t="s">
        <v>2937</v>
      </c>
      <c r="M1710" s="6" t="s">
        <v>24</v>
      </c>
      <c r="N1710" s="7" t="s">
        <v>3127</v>
      </c>
      <c r="O1710" s="6">
        <v>1200</v>
      </c>
      <c r="P1710" s="14">
        <v>1200</v>
      </c>
    </row>
    <row r="1711" s="1" customFormat="1" ht="25" customHeight="1" spans="1:16">
      <c r="A1711" s="4">
        <v>1709</v>
      </c>
      <c r="B1711" s="17" t="s">
        <v>2933</v>
      </c>
      <c r="C1711" s="16" t="s">
        <v>3128</v>
      </c>
      <c r="D1711" s="7" t="str">
        <f>REPLACE([1]Sheet1!$D$3:$D$1953,4,10,"*******")</f>
        <v>513*******51820</v>
      </c>
      <c r="E1711" s="17" t="s">
        <v>19</v>
      </c>
      <c r="F1711" s="17">
        <v>25</v>
      </c>
      <c r="G1711" s="6" t="s">
        <v>20</v>
      </c>
      <c r="H1711" s="6" t="s">
        <v>3104</v>
      </c>
      <c r="I1711" s="6" t="s">
        <v>22</v>
      </c>
      <c r="J1711" s="6" t="s">
        <v>2824</v>
      </c>
      <c r="K1711" s="6" t="s">
        <v>407</v>
      </c>
      <c r="L1711" s="6" t="s">
        <v>2937</v>
      </c>
      <c r="M1711" s="6" t="s">
        <v>24</v>
      </c>
      <c r="N1711" s="7" t="s">
        <v>3129</v>
      </c>
      <c r="O1711" s="6">
        <v>1200</v>
      </c>
      <c r="P1711" s="14">
        <v>1200</v>
      </c>
    </row>
    <row r="1712" s="1" customFormat="1" ht="25" customHeight="1" spans="1:16">
      <c r="A1712" s="4">
        <v>1710</v>
      </c>
      <c r="B1712" s="17" t="s">
        <v>2933</v>
      </c>
      <c r="C1712" s="16" t="s">
        <v>3130</v>
      </c>
      <c r="D1712" s="7" t="str">
        <f>REPLACE([1]Sheet1!$D$3:$D$1953,4,10,"*******")</f>
        <v>513*******21609</v>
      </c>
      <c r="E1712" s="17" t="s">
        <v>19</v>
      </c>
      <c r="F1712" s="17">
        <v>47</v>
      </c>
      <c r="G1712" s="6" t="s">
        <v>20</v>
      </c>
      <c r="H1712" s="6" t="s">
        <v>3104</v>
      </c>
      <c r="I1712" s="6" t="s">
        <v>22</v>
      </c>
      <c r="J1712" s="6" t="s">
        <v>2824</v>
      </c>
      <c r="K1712" s="6" t="s">
        <v>407</v>
      </c>
      <c r="L1712" s="6" t="s">
        <v>2937</v>
      </c>
      <c r="M1712" s="6" t="s">
        <v>24</v>
      </c>
      <c r="N1712" s="7" t="s">
        <v>3131</v>
      </c>
      <c r="O1712" s="6">
        <v>1200</v>
      </c>
      <c r="P1712" s="14">
        <v>1200</v>
      </c>
    </row>
    <row r="1713" s="1" customFormat="1" ht="25" customHeight="1" spans="1:16">
      <c r="A1713" s="4">
        <v>1711</v>
      </c>
      <c r="B1713" s="17" t="s">
        <v>2933</v>
      </c>
      <c r="C1713" s="16" t="s">
        <v>3132</v>
      </c>
      <c r="D1713" s="7" t="str">
        <f>REPLACE([1]Sheet1!$D$3:$D$1953,4,10,"*******")</f>
        <v>513*******33633</v>
      </c>
      <c r="E1713" s="17" t="s">
        <v>27</v>
      </c>
      <c r="F1713" s="17">
        <v>59</v>
      </c>
      <c r="G1713" s="6" t="s">
        <v>20</v>
      </c>
      <c r="H1713" s="6" t="s">
        <v>3104</v>
      </c>
      <c r="I1713" s="6" t="s">
        <v>22</v>
      </c>
      <c r="J1713" s="6" t="s">
        <v>2824</v>
      </c>
      <c r="K1713" s="6" t="s">
        <v>407</v>
      </c>
      <c r="L1713" s="6" t="s">
        <v>2937</v>
      </c>
      <c r="M1713" s="6" t="s">
        <v>24</v>
      </c>
      <c r="N1713" s="7" t="s">
        <v>3133</v>
      </c>
      <c r="O1713" s="6">
        <v>1200</v>
      </c>
      <c r="P1713" s="14">
        <v>1200</v>
      </c>
    </row>
    <row r="1714" s="1" customFormat="1" ht="25" customHeight="1" spans="1:16">
      <c r="A1714" s="4">
        <v>1712</v>
      </c>
      <c r="B1714" s="17" t="s">
        <v>2933</v>
      </c>
      <c r="C1714" s="17" t="s">
        <v>3134</v>
      </c>
      <c r="D1714" s="7" t="str">
        <f>REPLACE([1]Sheet1!$D$3:$D$1953,4,10,"*******")</f>
        <v>513*******51829</v>
      </c>
      <c r="E1714" s="17" t="s">
        <v>19</v>
      </c>
      <c r="F1714" s="17">
        <v>37</v>
      </c>
      <c r="G1714" s="6" t="s">
        <v>20</v>
      </c>
      <c r="H1714" s="6" t="s">
        <v>3104</v>
      </c>
      <c r="I1714" s="6" t="s">
        <v>22</v>
      </c>
      <c r="J1714" s="6" t="s">
        <v>2824</v>
      </c>
      <c r="K1714" s="6" t="s">
        <v>407</v>
      </c>
      <c r="L1714" s="6" t="s">
        <v>2937</v>
      </c>
      <c r="M1714" s="6" t="s">
        <v>24</v>
      </c>
      <c r="N1714" s="7" t="s">
        <v>3135</v>
      </c>
      <c r="O1714" s="6">
        <v>1200</v>
      </c>
      <c r="P1714" s="14">
        <v>1200</v>
      </c>
    </row>
    <row r="1715" s="1" customFormat="1" ht="25" customHeight="1" spans="1:16">
      <c r="A1715" s="4">
        <v>1713</v>
      </c>
      <c r="B1715" s="17" t="s">
        <v>2933</v>
      </c>
      <c r="C1715" s="16" t="s">
        <v>3136</v>
      </c>
      <c r="D1715" s="7" t="str">
        <f>REPLACE([1]Sheet1!$D$3:$D$1953,4,10,"*******")</f>
        <v>513*******40364</v>
      </c>
      <c r="E1715" s="17" t="s">
        <v>19</v>
      </c>
      <c r="F1715" s="17">
        <v>57</v>
      </c>
      <c r="G1715" s="6" t="s">
        <v>20</v>
      </c>
      <c r="H1715" s="6" t="s">
        <v>3104</v>
      </c>
      <c r="I1715" s="6" t="s">
        <v>22</v>
      </c>
      <c r="J1715" s="6" t="s">
        <v>2824</v>
      </c>
      <c r="K1715" s="6" t="s">
        <v>407</v>
      </c>
      <c r="L1715" s="6" t="s">
        <v>2937</v>
      </c>
      <c r="M1715" s="6" t="s">
        <v>24</v>
      </c>
      <c r="N1715" s="7" t="s">
        <v>3137</v>
      </c>
      <c r="O1715" s="6">
        <v>1200</v>
      </c>
      <c r="P1715" s="14">
        <v>1200</v>
      </c>
    </row>
    <row r="1716" s="1" customFormat="1" ht="25" customHeight="1" spans="1:16">
      <c r="A1716" s="4">
        <v>1714</v>
      </c>
      <c r="B1716" s="17" t="s">
        <v>2933</v>
      </c>
      <c r="C1716" s="16" t="s">
        <v>3138</v>
      </c>
      <c r="D1716" s="7" t="str">
        <f>REPLACE([1]Sheet1!$D$3:$D$1953,4,10,"*******")</f>
        <v>513*******81676</v>
      </c>
      <c r="E1716" s="17" t="s">
        <v>27</v>
      </c>
      <c r="F1716" s="17">
        <v>48</v>
      </c>
      <c r="G1716" s="6" t="s">
        <v>20</v>
      </c>
      <c r="H1716" s="6" t="s">
        <v>3104</v>
      </c>
      <c r="I1716" s="6" t="s">
        <v>22</v>
      </c>
      <c r="J1716" s="6" t="s">
        <v>2824</v>
      </c>
      <c r="K1716" s="6" t="s">
        <v>407</v>
      </c>
      <c r="L1716" s="6" t="s">
        <v>2937</v>
      </c>
      <c r="M1716" s="6" t="s">
        <v>24</v>
      </c>
      <c r="N1716" s="7" t="s">
        <v>3139</v>
      </c>
      <c r="O1716" s="6">
        <v>1200</v>
      </c>
      <c r="P1716" s="14">
        <v>1200</v>
      </c>
    </row>
    <row r="1717" s="1" customFormat="1" ht="25" customHeight="1" spans="1:16">
      <c r="A1717" s="4">
        <v>1715</v>
      </c>
      <c r="B1717" s="17" t="s">
        <v>2933</v>
      </c>
      <c r="C1717" s="17" t="s">
        <v>121</v>
      </c>
      <c r="D1717" s="7" t="str">
        <f>REPLACE([1]Sheet1!$D$3:$D$1953,4,10,"*******")</f>
        <v>513*******43342</v>
      </c>
      <c r="E1717" s="17" t="s">
        <v>19</v>
      </c>
      <c r="F1717" s="17">
        <v>55</v>
      </c>
      <c r="G1717" s="6" t="s">
        <v>20</v>
      </c>
      <c r="H1717" s="6" t="s">
        <v>3104</v>
      </c>
      <c r="I1717" s="6" t="s">
        <v>22</v>
      </c>
      <c r="J1717" s="6" t="s">
        <v>2824</v>
      </c>
      <c r="K1717" s="6" t="s">
        <v>407</v>
      </c>
      <c r="L1717" s="6" t="s">
        <v>2937</v>
      </c>
      <c r="M1717" s="6" t="s">
        <v>24</v>
      </c>
      <c r="N1717" s="7" t="s">
        <v>3140</v>
      </c>
      <c r="O1717" s="6">
        <v>1200</v>
      </c>
      <c r="P1717" s="14">
        <v>1200</v>
      </c>
    </row>
    <row r="1718" s="1" customFormat="1" ht="25" customHeight="1" spans="1:16">
      <c r="A1718" s="4">
        <v>1716</v>
      </c>
      <c r="B1718" s="17" t="s">
        <v>2933</v>
      </c>
      <c r="C1718" s="16" t="s">
        <v>3141</v>
      </c>
      <c r="D1718" s="7" t="str">
        <f>REPLACE([1]Sheet1!$D$3:$D$1953,4,10,"*******")</f>
        <v>510*******14926</v>
      </c>
      <c r="E1718" s="17" t="s">
        <v>19</v>
      </c>
      <c r="F1718" s="17">
        <v>39</v>
      </c>
      <c r="G1718" s="6" t="s">
        <v>20</v>
      </c>
      <c r="H1718" s="6" t="s">
        <v>3104</v>
      </c>
      <c r="I1718" s="6" t="s">
        <v>22</v>
      </c>
      <c r="J1718" s="6" t="s">
        <v>2824</v>
      </c>
      <c r="K1718" s="6" t="s">
        <v>407</v>
      </c>
      <c r="L1718" s="6" t="s">
        <v>2937</v>
      </c>
      <c r="M1718" s="6" t="s">
        <v>24</v>
      </c>
      <c r="N1718" s="7" t="s">
        <v>3142</v>
      </c>
      <c r="O1718" s="6">
        <v>1200</v>
      </c>
      <c r="P1718" s="14">
        <v>1200</v>
      </c>
    </row>
    <row r="1719" s="1" customFormat="1" ht="25" customHeight="1" spans="1:16">
      <c r="A1719" s="4">
        <v>1717</v>
      </c>
      <c r="B1719" s="17" t="s">
        <v>2933</v>
      </c>
      <c r="C1719" s="16" t="s">
        <v>3143</v>
      </c>
      <c r="D1719" s="7" t="str">
        <f>REPLACE([1]Sheet1!$D$3:$D$1953,4,10,"*******")</f>
        <v>513*******71814</v>
      </c>
      <c r="E1719" s="17" t="s">
        <v>27</v>
      </c>
      <c r="F1719" s="17">
        <v>24</v>
      </c>
      <c r="G1719" s="6" t="s">
        <v>20</v>
      </c>
      <c r="H1719" s="6" t="s">
        <v>3104</v>
      </c>
      <c r="I1719" s="6" t="s">
        <v>22</v>
      </c>
      <c r="J1719" s="6" t="s">
        <v>2824</v>
      </c>
      <c r="K1719" s="6" t="s">
        <v>407</v>
      </c>
      <c r="L1719" s="6" t="s">
        <v>2937</v>
      </c>
      <c r="M1719" s="6" t="s">
        <v>24</v>
      </c>
      <c r="N1719" s="7" t="s">
        <v>3144</v>
      </c>
      <c r="O1719" s="6">
        <v>1200</v>
      </c>
      <c r="P1719" s="14">
        <v>1200</v>
      </c>
    </row>
    <row r="1720" s="1" customFormat="1" ht="25" customHeight="1" spans="1:16">
      <c r="A1720" s="4">
        <v>1718</v>
      </c>
      <c r="B1720" s="17" t="s">
        <v>2933</v>
      </c>
      <c r="C1720" s="16" t="s">
        <v>3145</v>
      </c>
      <c r="D1720" s="7" t="str">
        <f>REPLACE([1]Sheet1!$D$3:$D$1953,4,10,"*******")</f>
        <v>513*******71826</v>
      </c>
      <c r="E1720" s="17" t="s">
        <v>27</v>
      </c>
      <c r="F1720" s="17">
        <v>23</v>
      </c>
      <c r="G1720" s="6" t="s">
        <v>20</v>
      </c>
      <c r="H1720" s="6" t="s">
        <v>3104</v>
      </c>
      <c r="I1720" s="6" t="s">
        <v>22</v>
      </c>
      <c r="J1720" s="6" t="s">
        <v>2824</v>
      </c>
      <c r="K1720" s="6" t="s">
        <v>407</v>
      </c>
      <c r="L1720" s="6" t="s">
        <v>2937</v>
      </c>
      <c r="M1720" s="6" t="s">
        <v>24</v>
      </c>
      <c r="N1720" s="7" t="s">
        <v>3146</v>
      </c>
      <c r="O1720" s="6">
        <v>1200</v>
      </c>
      <c r="P1720" s="14">
        <v>1200</v>
      </c>
    </row>
    <row r="1721" s="1" customFormat="1" ht="25" customHeight="1" spans="1:16">
      <c r="A1721" s="4">
        <v>1719</v>
      </c>
      <c r="B1721" s="17" t="s">
        <v>2933</v>
      </c>
      <c r="C1721" s="16" t="s">
        <v>3147</v>
      </c>
      <c r="D1721" s="7" t="str">
        <f>REPLACE([1]Sheet1!$D$3:$D$1953,4,10,"*******")</f>
        <v>513*******83599</v>
      </c>
      <c r="E1721" s="17" t="s">
        <v>27</v>
      </c>
      <c r="F1721" s="17">
        <v>53</v>
      </c>
      <c r="G1721" s="6" t="s">
        <v>20</v>
      </c>
      <c r="H1721" s="6" t="s">
        <v>3104</v>
      </c>
      <c r="I1721" s="6" t="s">
        <v>22</v>
      </c>
      <c r="J1721" s="6" t="s">
        <v>2824</v>
      </c>
      <c r="K1721" s="6" t="s">
        <v>407</v>
      </c>
      <c r="L1721" s="6" t="s">
        <v>2937</v>
      </c>
      <c r="M1721" s="6" t="s">
        <v>24</v>
      </c>
      <c r="N1721" s="7" t="s">
        <v>3148</v>
      </c>
      <c r="O1721" s="6">
        <v>1200</v>
      </c>
      <c r="P1721" s="14">
        <v>1200</v>
      </c>
    </row>
    <row r="1722" s="1" customFormat="1" ht="25" customHeight="1" spans="1:16">
      <c r="A1722" s="4">
        <v>1720</v>
      </c>
      <c r="B1722" s="17" t="s">
        <v>2933</v>
      </c>
      <c r="C1722" s="16" t="s">
        <v>3149</v>
      </c>
      <c r="D1722" s="7" t="str">
        <f>REPLACE([1]Sheet1!$D$3:$D$1953,4,10,"*******")</f>
        <v>513*******33595</v>
      </c>
      <c r="E1722" s="17" t="s">
        <v>27</v>
      </c>
      <c r="F1722" s="17">
        <v>57</v>
      </c>
      <c r="G1722" s="6" t="s">
        <v>20</v>
      </c>
      <c r="H1722" s="6" t="s">
        <v>3104</v>
      </c>
      <c r="I1722" s="6" t="s">
        <v>22</v>
      </c>
      <c r="J1722" s="6" t="s">
        <v>2824</v>
      </c>
      <c r="K1722" s="6" t="s">
        <v>407</v>
      </c>
      <c r="L1722" s="6" t="s">
        <v>2937</v>
      </c>
      <c r="M1722" s="6" t="s">
        <v>24</v>
      </c>
      <c r="N1722" s="7" t="s">
        <v>3150</v>
      </c>
      <c r="O1722" s="6">
        <v>1200</v>
      </c>
      <c r="P1722" s="14">
        <v>1200</v>
      </c>
    </row>
    <row r="1723" s="1" customFormat="1" ht="25" customHeight="1" spans="1:16">
      <c r="A1723" s="4">
        <v>1721</v>
      </c>
      <c r="B1723" s="17" t="s">
        <v>2933</v>
      </c>
      <c r="C1723" s="16" t="s">
        <v>3151</v>
      </c>
      <c r="D1723" s="7" t="str">
        <f>REPLACE([1]Sheet1!$D$3:$D$1953,4,10,"*******")</f>
        <v>513*******03594</v>
      </c>
      <c r="E1723" s="17" t="s">
        <v>27</v>
      </c>
      <c r="F1723" s="17">
        <v>56</v>
      </c>
      <c r="G1723" s="6" t="s">
        <v>20</v>
      </c>
      <c r="H1723" s="6" t="s">
        <v>3104</v>
      </c>
      <c r="I1723" s="6" t="s">
        <v>22</v>
      </c>
      <c r="J1723" s="6" t="s">
        <v>2824</v>
      </c>
      <c r="K1723" s="6" t="s">
        <v>407</v>
      </c>
      <c r="L1723" s="6" t="s">
        <v>2937</v>
      </c>
      <c r="M1723" s="6" t="s">
        <v>24</v>
      </c>
      <c r="N1723" s="7" t="s">
        <v>3152</v>
      </c>
      <c r="O1723" s="6">
        <v>1200</v>
      </c>
      <c r="P1723" s="14">
        <v>1200</v>
      </c>
    </row>
    <row r="1724" s="1" customFormat="1" ht="25" customHeight="1" spans="1:16">
      <c r="A1724" s="4">
        <v>1722</v>
      </c>
      <c r="B1724" s="17" t="s">
        <v>2933</v>
      </c>
      <c r="C1724" s="17" t="s">
        <v>3153</v>
      </c>
      <c r="D1724" s="7" t="str">
        <f>REPLACE([1]Sheet1!$D$3:$D$1953,4,10,"*******")</f>
        <v>513*******30368</v>
      </c>
      <c r="E1724" s="17" t="s">
        <v>19</v>
      </c>
      <c r="F1724" s="17">
        <v>52</v>
      </c>
      <c r="G1724" s="6" t="s">
        <v>20</v>
      </c>
      <c r="H1724" s="6" t="s">
        <v>3104</v>
      </c>
      <c r="I1724" s="6" t="s">
        <v>22</v>
      </c>
      <c r="J1724" s="6" t="s">
        <v>2824</v>
      </c>
      <c r="K1724" s="6" t="s">
        <v>407</v>
      </c>
      <c r="L1724" s="6" t="s">
        <v>2937</v>
      </c>
      <c r="M1724" s="6" t="s">
        <v>24</v>
      </c>
      <c r="N1724" s="7" t="s">
        <v>3154</v>
      </c>
      <c r="O1724" s="6">
        <v>1200</v>
      </c>
      <c r="P1724" s="14">
        <v>1200</v>
      </c>
    </row>
    <row r="1725" s="1" customFormat="1" ht="25" customHeight="1" spans="1:16">
      <c r="A1725" s="4">
        <v>1723</v>
      </c>
      <c r="B1725" s="17" t="s">
        <v>2933</v>
      </c>
      <c r="C1725" s="16" t="s">
        <v>3155</v>
      </c>
      <c r="D1725" s="7" t="str">
        <f>REPLACE([1]Sheet1!$D$3:$D$1953,4,10,"*******")</f>
        <v>513*******53598</v>
      </c>
      <c r="E1725" s="17" t="s">
        <v>27</v>
      </c>
      <c r="F1725" s="17">
        <v>52</v>
      </c>
      <c r="G1725" s="6" t="s">
        <v>20</v>
      </c>
      <c r="H1725" s="6" t="s">
        <v>3104</v>
      </c>
      <c r="I1725" s="6" t="s">
        <v>22</v>
      </c>
      <c r="J1725" s="6" t="s">
        <v>2824</v>
      </c>
      <c r="K1725" s="6" t="s">
        <v>407</v>
      </c>
      <c r="L1725" s="6" t="s">
        <v>2937</v>
      </c>
      <c r="M1725" s="6" t="s">
        <v>24</v>
      </c>
      <c r="N1725" s="7" t="s">
        <v>3156</v>
      </c>
      <c r="O1725" s="6">
        <v>1200</v>
      </c>
      <c r="P1725" s="14">
        <v>1200</v>
      </c>
    </row>
    <row r="1726" s="1" customFormat="1" ht="25" customHeight="1" spans="1:16">
      <c r="A1726" s="4">
        <v>1724</v>
      </c>
      <c r="B1726" s="17" t="s">
        <v>2933</v>
      </c>
      <c r="C1726" s="16" t="s">
        <v>3157</v>
      </c>
      <c r="D1726" s="7" t="str">
        <f>REPLACE([1]Sheet1!$D$3:$D$1953,4,10,"*******")</f>
        <v>513*******71849</v>
      </c>
      <c r="E1726" s="17" t="s">
        <v>19</v>
      </c>
      <c r="F1726" s="17">
        <v>40</v>
      </c>
      <c r="G1726" s="6" t="s">
        <v>20</v>
      </c>
      <c r="H1726" s="6" t="s">
        <v>3104</v>
      </c>
      <c r="I1726" s="6" t="s">
        <v>22</v>
      </c>
      <c r="J1726" s="6" t="s">
        <v>2824</v>
      </c>
      <c r="K1726" s="6" t="s">
        <v>407</v>
      </c>
      <c r="L1726" s="6" t="s">
        <v>2937</v>
      </c>
      <c r="M1726" s="6" t="s">
        <v>24</v>
      </c>
      <c r="N1726" s="7" t="s">
        <v>3158</v>
      </c>
      <c r="O1726" s="6">
        <v>1200</v>
      </c>
      <c r="P1726" s="14">
        <v>1200</v>
      </c>
    </row>
    <row r="1727" s="1" customFormat="1" ht="25" customHeight="1" spans="1:16">
      <c r="A1727" s="4">
        <v>1725</v>
      </c>
      <c r="B1727" s="17" t="s">
        <v>2933</v>
      </c>
      <c r="C1727" s="7" t="s">
        <v>3159</v>
      </c>
      <c r="D1727" s="7" t="str">
        <f>REPLACE([1]Sheet1!$D$3:$D$1953,4,10,"*******")</f>
        <v>513*******12076</v>
      </c>
      <c r="E1727" s="6" t="s">
        <v>27</v>
      </c>
      <c r="F1727" s="6">
        <v>32</v>
      </c>
      <c r="G1727" s="6" t="s">
        <v>20</v>
      </c>
      <c r="H1727" s="6" t="s">
        <v>3160</v>
      </c>
      <c r="I1727" s="6" t="s">
        <v>22</v>
      </c>
      <c r="J1727" s="6" t="s">
        <v>529</v>
      </c>
      <c r="K1727" s="6" t="s">
        <v>3022</v>
      </c>
      <c r="L1727" s="6" t="s">
        <v>2937</v>
      </c>
      <c r="M1727" s="6" t="s">
        <v>24</v>
      </c>
      <c r="N1727" s="7" t="s">
        <v>3161</v>
      </c>
      <c r="O1727" s="6">
        <v>1200</v>
      </c>
      <c r="P1727" s="14">
        <v>1200</v>
      </c>
    </row>
    <row r="1728" s="1" customFormat="1" ht="25" customHeight="1" spans="1:16">
      <c r="A1728" s="4">
        <v>1726</v>
      </c>
      <c r="B1728" s="17" t="s">
        <v>2933</v>
      </c>
      <c r="C1728" s="7" t="s">
        <v>1293</v>
      </c>
      <c r="D1728" s="7" t="str">
        <f>REPLACE([1]Sheet1!$D$3:$D$1953,4,10,"*******")</f>
        <v>513*******02061</v>
      </c>
      <c r="E1728" s="6" t="s">
        <v>19</v>
      </c>
      <c r="F1728" s="6">
        <v>32</v>
      </c>
      <c r="G1728" s="6" t="s">
        <v>20</v>
      </c>
      <c r="H1728" s="6" t="s">
        <v>3160</v>
      </c>
      <c r="I1728" s="6" t="s">
        <v>22</v>
      </c>
      <c r="J1728" s="6" t="s">
        <v>529</v>
      </c>
      <c r="K1728" s="6" t="s">
        <v>3022</v>
      </c>
      <c r="L1728" s="6" t="s">
        <v>2937</v>
      </c>
      <c r="M1728" s="6" t="s">
        <v>24</v>
      </c>
      <c r="N1728" s="7" t="s">
        <v>3162</v>
      </c>
      <c r="O1728" s="6">
        <v>1200</v>
      </c>
      <c r="P1728" s="14">
        <v>1200</v>
      </c>
    </row>
    <row r="1729" s="1" customFormat="1" ht="25" customHeight="1" spans="1:16">
      <c r="A1729" s="4">
        <v>1727</v>
      </c>
      <c r="B1729" s="17" t="s">
        <v>2933</v>
      </c>
      <c r="C1729" s="7" t="s">
        <v>3163</v>
      </c>
      <c r="D1729" s="7" t="str">
        <f>REPLACE([1]Sheet1!$D$3:$D$1953,4,10,"*******")</f>
        <v>513*******33205</v>
      </c>
      <c r="E1729" s="6" t="s">
        <v>19</v>
      </c>
      <c r="F1729" s="6">
        <v>54</v>
      </c>
      <c r="G1729" s="6" t="s">
        <v>20</v>
      </c>
      <c r="H1729" s="6" t="s">
        <v>3160</v>
      </c>
      <c r="I1729" s="6" t="s">
        <v>22</v>
      </c>
      <c r="J1729" s="6" t="s">
        <v>529</v>
      </c>
      <c r="K1729" s="6" t="s">
        <v>3022</v>
      </c>
      <c r="L1729" s="6" t="s">
        <v>2937</v>
      </c>
      <c r="M1729" s="6" t="s">
        <v>24</v>
      </c>
      <c r="N1729" s="7" t="s">
        <v>3164</v>
      </c>
      <c r="O1729" s="6">
        <v>1200</v>
      </c>
      <c r="P1729" s="14">
        <v>1200</v>
      </c>
    </row>
    <row r="1730" s="1" customFormat="1" ht="25" customHeight="1" spans="1:16">
      <c r="A1730" s="4">
        <v>1728</v>
      </c>
      <c r="B1730" s="17" t="s">
        <v>2933</v>
      </c>
      <c r="C1730" s="7" t="s">
        <v>3165</v>
      </c>
      <c r="D1730" s="7" t="str">
        <f>REPLACE([1]Sheet1!$D$3:$D$1953,4,10,"*******")</f>
        <v>513*******51506</v>
      </c>
      <c r="E1730" s="6" t="s">
        <v>19</v>
      </c>
      <c r="F1730" s="6">
        <v>52</v>
      </c>
      <c r="G1730" s="6" t="s">
        <v>20</v>
      </c>
      <c r="H1730" s="6" t="s">
        <v>3160</v>
      </c>
      <c r="I1730" s="6" t="s">
        <v>22</v>
      </c>
      <c r="J1730" s="6" t="s">
        <v>529</v>
      </c>
      <c r="K1730" s="6" t="s">
        <v>3022</v>
      </c>
      <c r="L1730" s="6" t="s">
        <v>2937</v>
      </c>
      <c r="M1730" s="6" t="s">
        <v>24</v>
      </c>
      <c r="N1730" s="7" t="s">
        <v>3166</v>
      </c>
      <c r="O1730" s="6">
        <v>1200</v>
      </c>
      <c r="P1730" s="14">
        <v>1200</v>
      </c>
    </row>
    <row r="1731" s="1" customFormat="1" ht="25" customHeight="1" spans="1:16">
      <c r="A1731" s="4">
        <v>1729</v>
      </c>
      <c r="B1731" s="17" t="s">
        <v>2933</v>
      </c>
      <c r="C1731" s="6" t="s">
        <v>3167</v>
      </c>
      <c r="D1731" s="7" t="str">
        <f>REPLACE([1]Sheet1!$D$3:$D$1953,4,10,"*******")</f>
        <v>513*******42040</v>
      </c>
      <c r="E1731" s="6" t="s">
        <v>19</v>
      </c>
      <c r="F1731" s="6">
        <v>57</v>
      </c>
      <c r="G1731" s="6" t="s">
        <v>20</v>
      </c>
      <c r="H1731" s="6" t="s">
        <v>3160</v>
      </c>
      <c r="I1731" s="6" t="s">
        <v>22</v>
      </c>
      <c r="J1731" s="6" t="s">
        <v>529</v>
      </c>
      <c r="K1731" s="6" t="s">
        <v>3022</v>
      </c>
      <c r="L1731" s="6" t="s">
        <v>2937</v>
      </c>
      <c r="M1731" s="6" t="s">
        <v>24</v>
      </c>
      <c r="N1731" s="7" t="s">
        <v>3168</v>
      </c>
      <c r="O1731" s="6">
        <v>1200</v>
      </c>
      <c r="P1731" s="14">
        <v>1200</v>
      </c>
    </row>
    <row r="1732" s="1" customFormat="1" ht="25" customHeight="1" spans="1:16">
      <c r="A1732" s="4">
        <v>1730</v>
      </c>
      <c r="B1732" s="17" t="s">
        <v>2933</v>
      </c>
      <c r="C1732" s="7" t="s">
        <v>3169</v>
      </c>
      <c r="D1732" s="7" t="str">
        <f>REPLACE([1]Sheet1!$D$3:$D$1953,4,10,"*******")</f>
        <v>513*******42073</v>
      </c>
      <c r="E1732" s="6" t="s">
        <v>27</v>
      </c>
      <c r="F1732" s="6">
        <v>52</v>
      </c>
      <c r="G1732" s="6" t="s">
        <v>20</v>
      </c>
      <c r="H1732" s="6" t="s">
        <v>3160</v>
      </c>
      <c r="I1732" s="6" t="s">
        <v>22</v>
      </c>
      <c r="J1732" s="6" t="s">
        <v>529</v>
      </c>
      <c r="K1732" s="6" t="s">
        <v>3022</v>
      </c>
      <c r="L1732" s="6" t="s">
        <v>2937</v>
      </c>
      <c r="M1732" s="6" t="s">
        <v>24</v>
      </c>
      <c r="N1732" s="7" t="s">
        <v>3170</v>
      </c>
      <c r="O1732" s="6">
        <v>1200</v>
      </c>
      <c r="P1732" s="14">
        <v>1200</v>
      </c>
    </row>
    <row r="1733" s="1" customFormat="1" ht="25" customHeight="1" spans="1:16">
      <c r="A1733" s="4">
        <v>1731</v>
      </c>
      <c r="B1733" s="17" t="s">
        <v>2933</v>
      </c>
      <c r="C1733" s="7" t="s">
        <v>3171</v>
      </c>
      <c r="D1733" s="7" t="str">
        <f>REPLACE([1]Sheet1!$D$3:$D$1953,4,10,"*******")</f>
        <v>513*******52021</v>
      </c>
      <c r="E1733" s="6" t="s">
        <v>19</v>
      </c>
      <c r="F1733" s="6">
        <v>46</v>
      </c>
      <c r="G1733" s="6" t="s">
        <v>20</v>
      </c>
      <c r="H1733" s="6" t="s">
        <v>3160</v>
      </c>
      <c r="I1733" s="6" t="s">
        <v>22</v>
      </c>
      <c r="J1733" s="6" t="s">
        <v>529</v>
      </c>
      <c r="K1733" s="6" t="s">
        <v>3022</v>
      </c>
      <c r="L1733" s="6" t="s">
        <v>2937</v>
      </c>
      <c r="M1733" s="6" t="s">
        <v>24</v>
      </c>
      <c r="N1733" s="7" t="s">
        <v>3172</v>
      </c>
      <c r="O1733" s="6">
        <v>1200</v>
      </c>
      <c r="P1733" s="14">
        <v>1200</v>
      </c>
    </row>
    <row r="1734" s="1" customFormat="1" ht="25" customHeight="1" spans="1:16">
      <c r="A1734" s="4">
        <v>1732</v>
      </c>
      <c r="B1734" s="17" t="s">
        <v>2933</v>
      </c>
      <c r="C1734" s="6" t="s">
        <v>3173</v>
      </c>
      <c r="D1734" s="7" t="str">
        <f>REPLACE([1]Sheet1!$D$3:$D$1953,4,10,"*******")</f>
        <v>513*******7207X</v>
      </c>
      <c r="E1734" s="6" t="s">
        <v>27</v>
      </c>
      <c r="F1734" s="6">
        <v>47</v>
      </c>
      <c r="G1734" s="6" t="s">
        <v>20</v>
      </c>
      <c r="H1734" s="6" t="s">
        <v>3160</v>
      </c>
      <c r="I1734" s="6" t="s">
        <v>22</v>
      </c>
      <c r="J1734" s="6" t="s">
        <v>529</v>
      </c>
      <c r="K1734" s="6" t="s">
        <v>3022</v>
      </c>
      <c r="L1734" s="6" t="s">
        <v>2937</v>
      </c>
      <c r="M1734" s="6" t="s">
        <v>24</v>
      </c>
      <c r="N1734" s="7" t="s">
        <v>3174</v>
      </c>
      <c r="O1734" s="6">
        <v>1200</v>
      </c>
      <c r="P1734" s="14">
        <v>1200</v>
      </c>
    </row>
    <row r="1735" s="1" customFormat="1" ht="25" customHeight="1" spans="1:16">
      <c r="A1735" s="4">
        <v>1733</v>
      </c>
      <c r="B1735" s="17" t="s">
        <v>2933</v>
      </c>
      <c r="C1735" s="6" t="s">
        <v>3175</v>
      </c>
      <c r="D1735" s="7" t="str">
        <f>REPLACE([1]Sheet1!$D$3:$D$1953,4,10,"*******")</f>
        <v>513*******32028</v>
      </c>
      <c r="E1735" s="6" t="s">
        <v>19</v>
      </c>
      <c r="F1735" s="6">
        <v>52</v>
      </c>
      <c r="G1735" s="6" t="s">
        <v>20</v>
      </c>
      <c r="H1735" s="6" t="s">
        <v>3160</v>
      </c>
      <c r="I1735" s="6" t="s">
        <v>22</v>
      </c>
      <c r="J1735" s="6" t="s">
        <v>529</v>
      </c>
      <c r="K1735" s="6" t="s">
        <v>3022</v>
      </c>
      <c r="L1735" s="6" t="s">
        <v>2937</v>
      </c>
      <c r="M1735" s="6" t="s">
        <v>24</v>
      </c>
      <c r="N1735" s="7" t="s">
        <v>3176</v>
      </c>
      <c r="O1735" s="6">
        <v>1200</v>
      </c>
      <c r="P1735" s="14">
        <v>1200</v>
      </c>
    </row>
    <row r="1736" s="1" customFormat="1" ht="25" customHeight="1" spans="1:16">
      <c r="A1736" s="4">
        <v>1734</v>
      </c>
      <c r="B1736" s="17" t="s">
        <v>2933</v>
      </c>
      <c r="C1736" s="6" t="s">
        <v>3177</v>
      </c>
      <c r="D1736" s="7" t="str">
        <f>REPLACE([1]Sheet1!$D$3:$D$1953,4,10,"*******")</f>
        <v>513*******32020</v>
      </c>
      <c r="E1736" s="6" t="s">
        <v>19</v>
      </c>
      <c r="F1736" s="6">
        <v>46</v>
      </c>
      <c r="G1736" s="6" t="s">
        <v>20</v>
      </c>
      <c r="H1736" s="6" t="s">
        <v>3160</v>
      </c>
      <c r="I1736" s="6" t="s">
        <v>22</v>
      </c>
      <c r="J1736" s="6" t="s">
        <v>529</v>
      </c>
      <c r="K1736" s="6" t="s">
        <v>3022</v>
      </c>
      <c r="L1736" s="6" t="s">
        <v>2937</v>
      </c>
      <c r="M1736" s="6" t="s">
        <v>24</v>
      </c>
      <c r="N1736" s="7" t="s">
        <v>3178</v>
      </c>
      <c r="O1736" s="6">
        <v>1200</v>
      </c>
      <c r="P1736" s="14">
        <v>1200</v>
      </c>
    </row>
    <row r="1737" s="1" customFormat="1" ht="25" customHeight="1" spans="1:16">
      <c r="A1737" s="4">
        <v>1735</v>
      </c>
      <c r="B1737" s="17" t="s">
        <v>2933</v>
      </c>
      <c r="C1737" s="6" t="s">
        <v>3179</v>
      </c>
      <c r="D1737" s="7" t="str">
        <f>REPLACE([1]Sheet1!$D$3:$D$1953,4,10,"*******")</f>
        <v>513*******62028</v>
      </c>
      <c r="E1737" s="6" t="s">
        <v>19</v>
      </c>
      <c r="F1737" s="6">
        <v>47</v>
      </c>
      <c r="G1737" s="6" t="s">
        <v>20</v>
      </c>
      <c r="H1737" s="6" t="s">
        <v>3160</v>
      </c>
      <c r="I1737" s="6" t="s">
        <v>22</v>
      </c>
      <c r="J1737" s="6" t="s">
        <v>529</v>
      </c>
      <c r="K1737" s="6" t="s">
        <v>3022</v>
      </c>
      <c r="L1737" s="6" t="s">
        <v>2937</v>
      </c>
      <c r="M1737" s="6" t="s">
        <v>24</v>
      </c>
      <c r="N1737" s="7" t="s">
        <v>3180</v>
      </c>
      <c r="O1737" s="6">
        <v>1200</v>
      </c>
      <c r="P1737" s="14">
        <v>1200</v>
      </c>
    </row>
    <row r="1738" s="1" customFormat="1" ht="25" customHeight="1" spans="1:16">
      <c r="A1738" s="4">
        <v>1736</v>
      </c>
      <c r="B1738" s="17" t="s">
        <v>2933</v>
      </c>
      <c r="C1738" s="6" t="s">
        <v>3181</v>
      </c>
      <c r="D1738" s="7" t="str">
        <f>REPLACE([1]Sheet1!$D$3:$D$1953,4,10,"*******")</f>
        <v>513*******83444</v>
      </c>
      <c r="E1738" s="6" t="s">
        <v>19</v>
      </c>
      <c r="F1738" s="6">
        <v>47</v>
      </c>
      <c r="G1738" s="6" t="s">
        <v>20</v>
      </c>
      <c r="H1738" s="6" t="s">
        <v>3160</v>
      </c>
      <c r="I1738" s="6" t="s">
        <v>22</v>
      </c>
      <c r="J1738" s="6" t="s">
        <v>529</v>
      </c>
      <c r="K1738" s="6" t="s">
        <v>3022</v>
      </c>
      <c r="L1738" s="6" t="s">
        <v>2937</v>
      </c>
      <c r="M1738" s="6" t="s">
        <v>24</v>
      </c>
      <c r="N1738" s="7" t="s">
        <v>3182</v>
      </c>
      <c r="O1738" s="6">
        <v>1200</v>
      </c>
      <c r="P1738" s="14">
        <v>1200</v>
      </c>
    </row>
    <row r="1739" s="1" customFormat="1" ht="25" customHeight="1" spans="1:16">
      <c r="A1739" s="4">
        <v>1737</v>
      </c>
      <c r="B1739" s="17" t="s">
        <v>2933</v>
      </c>
      <c r="C1739" s="6" t="s">
        <v>3183</v>
      </c>
      <c r="D1739" s="7" t="str">
        <f>REPLACE([1]Sheet1!$D$3:$D$1953,4,10,"*******")</f>
        <v>513*******52079</v>
      </c>
      <c r="E1739" s="6" t="s">
        <v>27</v>
      </c>
      <c r="F1739" s="6">
        <v>49</v>
      </c>
      <c r="G1739" s="6" t="s">
        <v>20</v>
      </c>
      <c r="H1739" s="6" t="s">
        <v>3160</v>
      </c>
      <c r="I1739" s="6" t="s">
        <v>22</v>
      </c>
      <c r="J1739" s="6" t="s">
        <v>529</v>
      </c>
      <c r="K1739" s="6" t="s">
        <v>3022</v>
      </c>
      <c r="L1739" s="6" t="s">
        <v>2937</v>
      </c>
      <c r="M1739" s="6" t="s">
        <v>24</v>
      </c>
      <c r="N1739" s="7" t="s">
        <v>3184</v>
      </c>
      <c r="O1739" s="6">
        <v>1200</v>
      </c>
      <c r="P1739" s="14">
        <v>1200</v>
      </c>
    </row>
    <row r="1740" s="1" customFormat="1" ht="25" customHeight="1" spans="1:16">
      <c r="A1740" s="4">
        <v>1738</v>
      </c>
      <c r="B1740" s="17" t="s">
        <v>2933</v>
      </c>
      <c r="C1740" s="6" t="s">
        <v>3185</v>
      </c>
      <c r="D1740" s="7" t="str">
        <f>REPLACE([1]Sheet1!$D$3:$D$1953,4,10,"*******")</f>
        <v>513*******92027</v>
      </c>
      <c r="E1740" s="6" t="s">
        <v>19</v>
      </c>
      <c r="F1740" s="6">
        <v>53</v>
      </c>
      <c r="G1740" s="6" t="s">
        <v>20</v>
      </c>
      <c r="H1740" s="6" t="s">
        <v>3160</v>
      </c>
      <c r="I1740" s="6" t="s">
        <v>22</v>
      </c>
      <c r="J1740" s="6" t="s">
        <v>529</v>
      </c>
      <c r="K1740" s="6" t="s">
        <v>3022</v>
      </c>
      <c r="L1740" s="6" t="s">
        <v>2937</v>
      </c>
      <c r="M1740" s="6" t="s">
        <v>24</v>
      </c>
      <c r="N1740" s="7" t="s">
        <v>3186</v>
      </c>
      <c r="O1740" s="6">
        <v>1200</v>
      </c>
      <c r="P1740" s="14">
        <v>1200</v>
      </c>
    </row>
    <row r="1741" s="1" customFormat="1" ht="25" customHeight="1" spans="1:16">
      <c r="A1741" s="4">
        <v>1739</v>
      </c>
      <c r="B1741" s="17" t="s">
        <v>2933</v>
      </c>
      <c r="C1741" s="6" t="s">
        <v>3187</v>
      </c>
      <c r="D1741" s="7" t="str">
        <f>REPLACE([1]Sheet1!$D$3:$D$1953,4,10,"*******")</f>
        <v>513*******4204X</v>
      </c>
      <c r="E1741" s="6" t="s">
        <v>19</v>
      </c>
      <c r="F1741" s="6">
        <v>22</v>
      </c>
      <c r="G1741" s="6" t="s">
        <v>20</v>
      </c>
      <c r="H1741" s="6" t="s">
        <v>3160</v>
      </c>
      <c r="I1741" s="6" t="s">
        <v>22</v>
      </c>
      <c r="J1741" s="6" t="s">
        <v>529</v>
      </c>
      <c r="K1741" s="6" t="s">
        <v>3022</v>
      </c>
      <c r="L1741" s="6" t="s">
        <v>2937</v>
      </c>
      <c r="M1741" s="6" t="s">
        <v>24</v>
      </c>
      <c r="N1741" s="7" t="s">
        <v>3188</v>
      </c>
      <c r="O1741" s="6">
        <v>1200</v>
      </c>
      <c r="P1741" s="14">
        <v>1200</v>
      </c>
    </row>
    <row r="1742" s="1" customFormat="1" ht="25" customHeight="1" spans="1:16">
      <c r="A1742" s="4">
        <v>1740</v>
      </c>
      <c r="B1742" s="17" t="s">
        <v>2933</v>
      </c>
      <c r="C1742" s="6" t="s">
        <v>3189</v>
      </c>
      <c r="D1742" s="7" t="str">
        <f>REPLACE([1]Sheet1!$D$3:$D$1953,4,10,"*******")</f>
        <v>513*******02026</v>
      </c>
      <c r="E1742" s="6" t="s">
        <v>19</v>
      </c>
      <c r="F1742" s="6">
        <v>31</v>
      </c>
      <c r="G1742" s="6" t="s">
        <v>20</v>
      </c>
      <c r="H1742" s="6" t="s">
        <v>3160</v>
      </c>
      <c r="I1742" s="6" t="s">
        <v>22</v>
      </c>
      <c r="J1742" s="6" t="s">
        <v>529</v>
      </c>
      <c r="K1742" s="6" t="s">
        <v>3022</v>
      </c>
      <c r="L1742" s="6" t="s">
        <v>2937</v>
      </c>
      <c r="M1742" s="6" t="s">
        <v>24</v>
      </c>
      <c r="N1742" s="7" t="s">
        <v>3190</v>
      </c>
      <c r="O1742" s="6">
        <v>1200</v>
      </c>
      <c r="P1742" s="14">
        <v>1200</v>
      </c>
    </row>
    <row r="1743" s="1" customFormat="1" ht="25" customHeight="1" spans="1:16">
      <c r="A1743" s="4">
        <v>1741</v>
      </c>
      <c r="B1743" s="17" t="s">
        <v>2933</v>
      </c>
      <c r="C1743" s="6" t="s">
        <v>3191</v>
      </c>
      <c r="D1743" s="7" t="str">
        <f>REPLACE([1]Sheet1!$D$3:$D$1953,4,10,"*******")</f>
        <v>513*******22027</v>
      </c>
      <c r="E1743" s="6" t="s">
        <v>19</v>
      </c>
      <c r="F1743" s="6">
        <v>58</v>
      </c>
      <c r="G1743" s="6" t="s">
        <v>20</v>
      </c>
      <c r="H1743" s="6" t="s">
        <v>3160</v>
      </c>
      <c r="I1743" s="6" t="s">
        <v>22</v>
      </c>
      <c r="J1743" s="6" t="s">
        <v>529</v>
      </c>
      <c r="K1743" s="6" t="s">
        <v>3022</v>
      </c>
      <c r="L1743" s="6" t="s">
        <v>2937</v>
      </c>
      <c r="M1743" s="6" t="s">
        <v>24</v>
      </c>
      <c r="N1743" s="7" t="s">
        <v>3192</v>
      </c>
      <c r="O1743" s="6">
        <v>1200</v>
      </c>
      <c r="P1743" s="14">
        <v>1200</v>
      </c>
    </row>
    <row r="1744" s="1" customFormat="1" ht="25" customHeight="1" spans="1:16">
      <c r="A1744" s="4">
        <v>1742</v>
      </c>
      <c r="B1744" s="17" t="s">
        <v>2933</v>
      </c>
      <c r="C1744" s="6" t="s">
        <v>3193</v>
      </c>
      <c r="D1744" s="7" t="str">
        <f>REPLACE([1]Sheet1!$D$3:$D$1953,4,10,"*******")</f>
        <v>513*******62026</v>
      </c>
      <c r="E1744" s="6" t="s">
        <v>19</v>
      </c>
      <c r="F1744" s="6">
        <v>51</v>
      </c>
      <c r="G1744" s="6" t="s">
        <v>20</v>
      </c>
      <c r="H1744" s="6" t="s">
        <v>3160</v>
      </c>
      <c r="I1744" s="6" t="s">
        <v>22</v>
      </c>
      <c r="J1744" s="6" t="s">
        <v>529</v>
      </c>
      <c r="K1744" s="6" t="s">
        <v>3022</v>
      </c>
      <c r="L1744" s="6" t="s">
        <v>2937</v>
      </c>
      <c r="M1744" s="6" t="s">
        <v>24</v>
      </c>
      <c r="N1744" s="7" t="s">
        <v>3194</v>
      </c>
      <c r="O1744" s="6">
        <v>1200</v>
      </c>
      <c r="P1744" s="14">
        <v>1200</v>
      </c>
    </row>
    <row r="1745" s="1" customFormat="1" ht="25" customHeight="1" spans="1:16">
      <c r="A1745" s="4">
        <v>1743</v>
      </c>
      <c r="B1745" s="17" t="s">
        <v>2933</v>
      </c>
      <c r="C1745" s="6" t="s">
        <v>3195</v>
      </c>
      <c r="D1745" s="7" t="str">
        <f>REPLACE([1]Sheet1!$D$3:$D$1953,4,10,"*******")</f>
        <v>513*******82022</v>
      </c>
      <c r="E1745" s="6" t="s">
        <v>19</v>
      </c>
      <c r="F1745" s="6">
        <v>58</v>
      </c>
      <c r="G1745" s="6" t="s">
        <v>20</v>
      </c>
      <c r="H1745" s="6" t="s">
        <v>3160</v>
      </c>
      <c r="I1745" s="6" t="s">
        <v>22</v>
      </c>
      <c r="J1745" s="6" t="s">
        <v>529</v>
      </c>
      <c r="K1745" s="6" t="s">
        <v>3022</v>
      </c>
      <c r="L1745" s="6" t="s">
        <v>2937</v>
      </c>
      <c r="M1745" s="6" t="s">
        <v>24</v>
      </c>
      <c r="N1745" s="7" t="s">
        <v>3196</v>
      </c>
      <c r="O1745" s="6">
        <v>1200</v>
      </c>
      <c r="P1745" s="14">
        <v>1200</v>
      </c>
    </row>
    <row r="1746" s="1" customFormat="1" ht="25" customHeight="1" spans="1:16">
      <c r="A1746" s="4">
        <v>1744</v>
      </c>
      <c r="B1746" s="17" t="s">
        <v>2933</v>
      </c>
      <c r="C1746" s="6" t="s">
        <v>3197</v>
      </c>
      <c r="D1746" s="7" t="str">
        <f>REPLACE([1]Sheet1!$D$3:$D$1953,4,10,"*******")</f>
        <v>513*******96827</v>
      </c>
      <c r="E1746" s="6" t="s">
        <v>19</v>
      </c>
      <c r="F1746" s="6">
        <v>46</v>
      </c>
      <c r="G1746" s="6" t="s">
        <v>20</v>
      </c>
      <c r="H1746" s="6" t="s">
        <v>3160</v>
      </c>
      <c r="I1746" s="6" t="s">
        <v>22</v>
      </c>
      <c r="J1746" s="6" t="s">
        <v>529</v>
      </c>
      <c r="K1746" s="6" t="s">
        <v>3022</v>
      </c>
      <c r="L1746" s="6" t="s">
        <v>2937</v>
      </c>
      <c r="M1746" s="6" t="s">
        <v>24</v>
      </c>
      <c r="N1746" s="7" t="s">
        <v>3198</v>
      </c>
      <c r="O1746" s="6">
        <v>1200</v>
      </c>
      <c r="P1746" s="14">
        <v>1200</v>
      </c>
    </row>
    <row r="1747" s="1" customFormat="1" ht="25" customHeight="1" spans="1:16">
      <c r="A1747" s="4">
        <v>1745</v>
      </c>
      <c r="B1747" s="6" t="s">
        <v>2500</v>
      </c>
      <c r="C1747" s="13" t="s">
        <v>3199</v>
      </c>
      <c r="D1747" s="7" t="str">
        <f>REPLACE([1]Sheet1!$D$3:$D$1953,4,10,"*******")</f>
        <v>513*******43568</v>
      </c>
      <c r="E1747" s="37" t="s">
        <v>19</v>
      </c>
      <c r="F1747" s="37">
        <v>55</v>
      </c>
      <c r="G1747" s="6" t="s">
        <v>328</v>
      </c>
      <c r="H1747" s="6" t="s">
        <v>3200</v>
      </c>
      <c r="I1747" s="6" t="s">
        <v>22</v>
      </c>
      <c r="J1747" s="6" t="s">
        <v>3201</v>
      </c>
      <c r="K1747" s="6" t="s">
        <v>3202</v>
      </c>
      <c r="L1747" s="6" t="s">
        <v>1519</v>
      </c>
      <c r="M1747" s="6" t="s">
        <v>24</v>
      </c>
      <c r="N1747" s="7" t="s">
        <v>3203</v>
      </c>
      <c r="O1747" s="6">
        <v>1600</v>
      </c>
      <c r="P1747" s="14">
        <v>1600</v>
      </c>
    </row>
    <row r="1748" s="1" customFormat="1" ht="25" customHeight="1" spans="1:16">
      <c r="A1748" s="4">
        <v>1746</v>
      </c>
      <c r="B1748" s="6" t="s">
        <v>2500</v>
      </c>
      <c r="C1748" s="13" t="s">
        <v>3204</v>
      </c>
      <c r="D1748" s="7" t="str">
        <f>REPLACE([1]Sheet1!$D$3:$D$1953,4,10,"*******")</f>
        <v>513*******33937</v>
      </c>
      <c r="E1748" s="37" t="s">
        <v>27</v>
      </c>
      <c r="F1748" s="37">
        <v>45</v>
      </c>
      <c r="G1748" s="6" t="s">
        <v>328</v>
      </c>
      <c r="H1748" s="6" t="s">
        <v>3200</v>
      </c>
      <c r="I1748" s="6" t="s">
        <v>22</v>
      </c>
      <c r="J1748" s="6" t="s">
        <v>3201</v>
      </c>
      <c r="K1748" s="6" t="s">
        <v>3202</v>
      </c>
      <c r="L1748" s="6" t="s">
        <v>1519</v>
      </c>
      <c r="M1748" s="6" t="s">
        <v>24</v>
      </c>
      <c r="N1748" s="7" t="s">
        <v>3205</v>
      </c>
      <c r="O1748" s="6">
        <v>1600</v>
      </c>
      <c r="P1748" s="14">
        <v>1600</v>
      </c>
    </row>
    <row r="1749" s="1" customFormat="1" ht="25" customHeight="1" spans="1:16">
      <c r="A1749" s="4">
        <v>1747</v>
      </c>
      <c r="B1749" s="6" t="s">
        <v>2500</v>
      </c>
      <c r="C1749" s="13" t="s">
        <v>3206</v>
      </c>
      <c r="D1749" s="7" t="str">
        <f>REPLACE([1]Sheet1!$D$3:$D$1953,4,10,"*******")</f>
        <v>513*******03562</v>
      </c>
      <c r="E1749" s="37" t="s">
        <v>19</v>
      </c>
      <c r="F1749" s="37">
        <v>54</v>
      </c>
      <c r="G1749" s="6" t="s">
        <v>328</v>
      </c>
      <c r="H1749" s="6" t="s">
        <v>3200</v>
      </c>
      <c r="I1749" s="6" t="s">
        <v>22</v>
      </c>
      <c r="J1749" s="6" t="s">
        <v>3201</v>
      </c>
      <c r="K1749" s="6" t="s">
        <v>3202</v>
      </c>
      <c r="L1749" s="6" t="s">
        <v>1519</v>
      </c>
      <c r="M1749" s="6" t="s">
        <v>24</v>
      </c>
      <c r="N1749" s="7" t="s">
        <v>3207</v>
      </c>
      <c r="O1749" s="6">
        <v>1600</v>
      </c>
      <c r="P1749" s="14">
        <v>1600</v>
      </c>
    </row>
    <row r="1750" s="1" customFormat="1" ht="25" customHeight="1" spans="1:16">
      <c r="A1750" s="4">
        <v>1748</v>
      </c>
      <c r="B1750" s="6" t="s">
        <v>2500</v>
      </c>
      <c r="C1750" s="13" t="s">
        <v>58</v>
      </c>
      <c r="D1750" s="7" t="str">
        <f>REPLACE([1]Sheet1!$D$3:$D$1953,4,10,"*******")</f>
        <v>513*******13568</v>
      </c>
      <c r="E1750" s="37" t="s">
        <v>19</v>
      </c>
      <c r="F1750" s="37">
        <v>55</v>
      </c>
      <c r="G1750" s="6" t="s">
        <v>328</v>
      </c>
      <c r="H1750" s="6" t="s">
        <v>3200</v>
      </c>
      <c r="I1750" s="6" t="s">
        <v>22</v>
      </c>
      <c r="J1750" s="6" t="s">
        <v>3201</v>
      </c>
      <c r="K1750" s="6" t="s">
        <v>3202</v>
      </c>
      <c r="L1750" s="6" t="s">
        <v>1519</v>
      </c>
      <c r="M1750" s="6" t="s">
        <v>24</v>
      </c>
      <c r="N1750" s="7" t="s">
        <v>3208</v>
      </c>
      <c r="O1750" s="6">
        <v>1600</v>
      </c>
      <c r="P1750" s="14">
        <v>1600</v>
      </c>
    </row>
    <row r="1751" s="1" customFormat="1" ht="25" customHeight="1" spans="1:16">
      <c r="A1751" s="4">
        <v>1749</v>
      </c>
      <c r="B1751" s="6" t="s">
        <v>2500</v>
      </c>
      <c r="C1751" s="13" t="s">
        <v>3209</v>
      </c>
      <c r="D1751" s="7" t="str">
        <f>REPLACE([1]Sheet1!$D$3:$D$1953,4,10,"*******")</f>
        <v>513*******03562</v>
      </c>
      <c r="E1751" s="37" t="s">
        <v>19</v>
      </c>
      <c r="F1751" s="37">
        <v>49</v>
      </c>
      <c r="G1751" s="6" t="s">
        <v>328</v>
      </c>
      <c r="H1751" s="6" t="s">
        <v>3200</v>
      </c>
      <c r="I1751" s="6" t="s">
        <v>22</v>
      </c>
      <c r="J1751" s="6" t="s">
        <v>3201</v>
      </c>
      <c r="K1751" s="6" t="s">
        <v>3202</v>
      </c>
      <c r="L1751" s="6" t="s">
        <v>1519</v>
      </c>
      <c r="M1751" s="6" t="s">
        <v>24</v>
      </c>
      <c r="N1751" s="7" t="s">
        <v>3210</v>
      </c>
      <c r="O1751" s="6">
        <v>1600</v>
      </c>
      <c r="P1751" s="14">
        <v>1600</v>
      </c>
    </row>
    <row r="1752" s="1" customFormat="1" ht="25" customHeight="1" spans="1:16">
      <c r="A1752" s="4">
        <v>1750</v>
      </c>
      <c r="B1752" s="6" t="s">
        <v>2500</v>
      </c>
      <c r="C1752" s="9" t="s">
        <v>3211</v>
      </c>
      <c r="D1752" s="7" t="str">
        <f>REPLACE([1]Sheet1!$D$3:$D$1953,4,10,"*******")</f>
        <v>513*******8391X</v>
      </c>
      <c r="E1752" s="37" t="s">
        <v>27</v>
      </c>
      <c r="F1752" s="37">
        <v>41</v>
      </c>
      <c r="G1752" s="6" t="s">
        <v>328</v>
      </c>
      <c r="H1752" s="6" t="s">
        <v>3200</v>
      </c>
      <c r="I1752" s="6" t="s">
        <v>22</v>
      </c>
      <c r="J1752" s="6" t="s">
        <v>3201</v>
      </c>
      <c r="K1752" s="6" t="s">
        <v>3202</v>
      </c>
      <c r="L1752" s="6" t="s">
        <v>1519</v>
      </c>
      <c r="M1752" s="6" t="s">
        <v>24</v>
      </c>
      <c r="N1752" s="7" t="s">
        <v>3212</v>
      </c>
      <c r="O1752" s="6">
        <v>1600</v>
      </c>
      <c r="P1752" s="14">
        <v>1600</v>
      </c>
    </row>
    <row r="1753" s="1" customFormat="1" ht="25" customHeight="1" spans="1:16">
      <c r="A1753" s="4">
        <v>1751</v>
      </c>
      <c r="B1753" s="6" t="s">
        <v>2500</v>
      </c>
      <c r="C1753" s="9" t="s">
        <v>1234</v>
      </c>
      <c r="D1753" s="7" t="str">
        <f>REPLACE([1]Sheet1!$D$3:$D$1953,4,10,"*******")</f>
        <v>522*******24542</v>
      </c>
      <c r="E1753" s="37" t="s">
        <v>19</v>
      </c>
      <c r="F1753" s="37">
        <v>38</v>
      </c>
      <c r="G1753" s="6" t="s">
        <v>328</v>
      </c>
      <c r="H1753" s="6" t="s">
        <v>3200</v>
      </c>
      <c r="I1753" s="6" t="s">
        <v>22</v>
      </c>
      <c r="J1753" s="6" t="s">
        <v>3201</v>
      </c>
      <c r="K1753" s="6" t="s">
        <v>3202</v>
      </c>
      <c r="L1753" s="6" t="s">
        <v>1519</v>
      </c>
      <c r="M1753" s="6" t="s">
        <v>24</v>
      </c>
      <c r="N1753" s="7" t="s">
        <v>3213</v>
      </c>
      <c r="O1753" s="6">
        <v>1600</v>
      </c>
      <c r="P1753" s="14">
        <v>1600</v>
      </c>
    </row>
    <row r="1754" s="1" customFormat="1" ht="25" customHeight="1" spans="1:16">
      <c r="A1754" s="4">
        <v>1752</v>
      </c>
      <c r="B1754" s="6" t="s">
        <v>2500</v>
      </c>
      <c r="C1754" s="13" t="s">
        <v>3214</v>
      </c>
      <c r="D1754" s="7" t="str">
        <f>REPLACE([1]Sheet1!$D$3:$D$1953,4,10,"*******")</f>
        <v>513*******93916</v>
      </c>
      <c r="E1754" s="37" t="s">
        <v>27</v>
      </c>
      <c r="F1754" s="37">
        <v>49</v>
      </c>
      <c r="G1754" s="6" t="s">
        <v>328</v>
      </c>
      <c r="H1754" s="6" t="s">
        <v>3200</v>
      </c>
      <c r="I1754" s="6" t="s">
        <v>22</v>
      </c>
      <c r="J1754" s="6" t="s">
        <v>3201</v>
      </c>
      <c r="K1754" s="6" t="s">
        <v>3202</v>
      </c>
      <c r="L1754" s="6" t="s">
        <v>1519</v>
      </c>
      <c r="M1754" s="6" t="s">
        <v>24</v>
      </c>
      <c r="N1754" s="7" t="s">
        <v>3215</v>
      </c>
      <c r="O1754" s="6">
        <v>1600</v>
      </c>
      <c r="P1754" s="14">
        <v>1600</v>
      </c>
    </row>
    <row r="1755" s="1" customFormat="1" ht="25" customHeight="1" spans="1:16">
      <c r="A1755" s="4">
        <v>1753</v>
      </c>
      <c r="B1755" s="6" t="s">
        <v>2500</v>
      </c>
      <c r="C1755" s="13" t="s">
        <v>1776</v>
      </c>
      <c r="D1755" s="7" t="str">
        <f>REPLACE([1]Sheet1!$D$3:$D$1953,4,10,"*******")</f>
        <v>513*******88243</v>
      </c>
      <c r="E1755" s="37" t="s">
        <v>19</v>
      </c>
      <c r="F1755" s="37">
        <v>48</v>
      </c>
      <c r="G1755" s="6" t="s">
        <v>328</v>
      </c>
      <c r="H1755" s="6" t="s">
        <v>3200</v>
      </c>
      <c r="I1755" s="6" t="s">
        <v>22</v>
      </c>
      <c r="J1755" s="6" t="s">
        <v>3201</v>
      </c>
      <c r="K1755" s="6" t="s">
        <v>3202</v>
      </c>
      <c r="L1755" s="6" t="s">
        <v>1519</v>
      </c>
      <c r="M1755" s="6" t="s">
        <v>24</v>
      </c>
      <c r="N1755" s="7" t="s">
        <v>3216</v>
      </c>
      <c r="O1755" s="6">
        <v>1600</v>
      </c>
      <c r="P1755" s="14">
        <v>1600</v>
      </c>
    </row>
    <row r="1756" s="1" customFormat="1" ht="25" customHeight="1" spans="1:16">
      <c r="A1756" s="4">
        <v>1754</v>
      </c>
      <c r="B1756" s="6" t="s">
        <v>2500</v>
      </c>
      <c r="C1756" s="9" t="s">
        <v>3217</v>
      </c>
      <c r="D1756" s="7" t="str">
        <f>REPLACE([1]Sheet1!$D$3:$D$1953,4,10,"*******")</f>
        <v>441*******70341</v>
      </c>
      <c r="E1756" s="37" t="s">
        <v>19</v>
      </c>
      <c r="F1756" s="37">
        <v>46</v>
      </c>
      <c r="G1756" s="6" t="s">
        <v>328</v>
      </c>
      <c r="H1756" s="6" t="s">
        <v>3200</v>
      </c>
      <c r="I1756" s="6" t="s">
        <v>22</v>
      </c>
      <c r="J1756" s="6" t="s">
        <v>3201</v>
      </c>
      <c r="K1756" s="6" t="s">
        <v>3202</v>
      </c>
      <c r="L1756" s="6" t="s">
        <v>1519</v>
      </c>
      <c r="M1756" s="6" t="s">
        <v>24</v>
      </c>
      <c r="N1756" s="7" t="s">
        <v>3218</v>
      </c>
      <c r="O1756" s="6">
        <v>1600</v>
      </c>
      <c r="P1756" s="14">
        <v>1600</v>
      </c>
    </row>
    <row r="1757" s="1" customFormat="1" ht="25" customHeight="1" spans="1:16">
      <c r="A1757" s="4">
        <v>1755</v>
      </c>
      <c r="B1757" s="6" t="s">
        <v>2500</v>
      </c>
      <c r="C1757" s="13" t="s">
        <v>3219</v>
      </c>
      <c r="D1757" s="7" t="str">
        <f>REPLACE([1]Sheet1!$D$3:$D$1953,4,10,"*******")</f>
        <v>513*******63561</v>
      </c>
      <c r="E1757" s="37" t="s">
        <v>19</v>
      </c>
      <c r="F1757" s="37">
        <v>49</v>
      </c>
      <c r="G1757" s="6" t="s">
        <v>328</v>
      </c>
      <c r="H1757" s="6" t="s">
        <v>3200</v>
      </c>
      <c r="I1757" s="6" t="s">
        <v>22</v>
      </c>
      <c r="J1757" s="6" t="s">
        <v>3201</v>
      </c>
      <c r="K1757" s="6" t="s">
        <v>3202</v>
      </c>
      <c r="L1757" s="6" t="s">
        <v>1519</v>
      </c>
      <c r="M1757" s="6" t="s">
        <v>24</v>
      </c>
      <c r="N1757" s="7" t="s">
        <v>3220</v>
      </c>
      <c r="O1757" s="6">
        <v>1600</v>
      </c>
      <c r="P1757" s="14">
        <v>1600</v>
      </c>
    </row>
    <row r="1758" s="1" customFormat="1" ht="25" customHeight="1" spans="1:16">
      <c r="A1758" s="4">
        <v>1756</v>
      </c>
      <c r="B1758" s="6" t="s">
        <v>2500</v>
      </c>
      <c r="C1758" s="13" t="s">
        <v>2512</v>
      </c>
      <c r="D1758" s="7" t="str">
        <f>REPLACE([1]Sheet1!$D$3:$D$1953,4,10,"*******")</f>
        <v>522*******84946</v>
      </c>
      <c r="E1758" s="37" t="s">
        <v>19</v>
      </c>
      <c r="F1758" s="37">
        <v>35</v>
      </c>
      <c r="G1758" s="6" t="s">
        <v>328</v>
      </c>
      <c r="H1758" s="6" t="s">
        <v>3200</v>
      </c>
      <c r="I1758" s="6" t="s">
        <v>22</v>
      </c>
      <c r="J1758" s="6" t="s">
        <v>3201</v>
      </c>
      <c r="K1758" s="6" t="s">
        <v>3202</v>
      </c>
      <c r="L1758" s="6" t="s">
        <v>1519</v>
      </c>
      <c r="M1758" s="6" t="s">
        <v>24</v>
      </c>
      <c r="N1758" s="7" t="s">
        <v>3221</v>
      </c>
      <c r="O1758" s="6">
        <v>1600</v>
      </c>
      <c r="P1758" s="14">
        <v>1600</v>
      </c>
    </row>
    <row r="1759" s="1" customFormat="1" ht="25" customHeight="1" spans="1:16">
      <c r="A1759" s="4">
        <v>1757</v>
      </c>
      <c r="B1759" s="6" t="s">
        <v>2500</v>
      </c>
      <c r="C1759" s="13" t="s">
        <v>2520</v>
      </c>
      <c r="D1759" s="7" t="str">
        <f>REPLACE([1]Sheet1!$D$3:$D$1953,4,10,"*******")</f>
        <v>513*******73584</v>
      </c>
      <c r="E1759" s="37" t="s">
        <v>19</v>
      </c>
      <c r="F1759" s="37">
        <v>53</v>
      </c>
      <c r="G1759" s="6" t="s">
        <v>328</v>
      </c>
      <c r="H1759" s="6" t="s">
        <v>3200</v>
      </c>
      <c r="I1759" s="6" t="s">
        <v>22</v>
      </c>
      <c r="J1759" s="6" t="s">
        <v>3201</v>
      </c>
      <c r="K1759" s="6" t="s">
        <v>3202</v>
      </c>
      <c r="L1759" s="6" t="s">
        <v>1519</v>
      </c>
      <c r="M1759" s="6" t="s">
        <v>24</v>
      </c>
      <c r="N1759" s="7" t="s">
        <v>3222</v>
      </c>
      <c r="O1759" s="6">
        <v>1600</v>
      </c>
      <c r="P1759" s="14">
        <v>1600</v>
      </c>
    </row>
    <row r="1760" s="1" customFormat="1" ht="25" customHeight="1" spans="1:16">
      <c r="A1760" s="4">
        <v>1758</v>
      </c>
      <c r="B1760" s="6" t="s">
        <v>2500</v>
      </c>
      <c r="C1760" s="9" t="s">
        <v>2061</v>
      </c>
      <c r="D1760" s="7" t="str">
        <f>REPLACE([1]Sheet1!$D$3:$D$1953,4,10,"*******")</f>
        <v>513*******42023</v>
      </c>
      <c r="E1760" s="37" t="s">
        <v>19</v>
      </c>
      <c r="F1760" s="37">
        <v>30</v>
      </c>
      <c r="G1760" s="6" t="s">
        <v>328</v>
      </c>
      <c r="H1760" s="6" t="s">
        <v>3200</v>
      </c>
      <c r="I1760" s="6" t="s">
        <v>22</v>
      </c>
      <c r="J1760" s="6" t="s">
        <v>3201</v>
      </c>
      <c r="K1760" s="6" t="s">
        <v>3202</v>
      </c>
      <c r="L1760" s="6" t="s">
        <v>1519</v>
      </c>
      <c r="M1760" s="6" t="s">
        <v>24</v>
      </c>
      <c r="N1760" s="7" t="s">
        <v>3223</v>
      </c>
      <c r="O1760" s="6">
        <v>1600</v>
      </c>
      <c r="P1760" s="14">
        <v>1600</v>
      </c>
    </row>
    <row r="1761" s="1" customFormat="1" ht="25" customHeight="1" spans="1:16">
      <c r="A1761" s="4">
        <v>1759</v>
      </c>
      <c r="B1761" s="6" t="s">
        <v>2500</v>
      </c>
      <c r="C1761" s="9" t="s">
        <v>2529</v>
      </c>
      <c r="D1761" s="7" t="str">
        <f>REPLACE([1]Sheet1!$D$3:$D$1953,4,10,"*******")</f>
        <v>513*******46386</v>
      </c>
      <c r="E1761" s="37" t="s">
        <v>19</v>
      </c>
      <c r="F1761" s="37">
        <v>37</v>
      </c>
      <c r="G1761" s="6" t="s">
        <v>328</v>
      </c>
      <c r="H1761" s="6" t="s">
        <v>3200</v>
      </c>
      <c r="I1761" s="6" t="s">
        <v>22</v>
      </c>
      <c r="J1761" s="6" t="s">
        <v>3201</v>
      </c>
      <c r="K1761" s="6" t="s">
        <v>3202</v>
      </c>
      <c r="L1761" s="6" t="s">
        <v>1519</v>
      </c>
      <c r="M1761" s="6" t="s">
        <v>24</v>
      </c>
      <c r="N1761" s="7" t="s">
        <v>3224</v>
      </c>
      <c r="O1761" s="6">
        <v>1600</v>
      </c>
      <c r="P1761" s="14">
        <v>1600</v>
      </c>
    </row>
    <row r="1762" s="1" customFormat="1" ht="25" customHeight="1" spans="1:16">
      <c r="A1762" s="4">
        <v>1760</v>
      </c>
      <c r="B1762" s="6" t="s">
        <v>2500</v>
      </c>
      <c r="C1762" s="9" t="s">
        <v>2531</v>
      </c>
      <c r="D1762" s="7" t="str">
        <f>REPLACE([1]Sheet1!$D$3:$D$1953,4,10,"*******")</f>
        <v>445*******85126</v>
      </c>
      <c r="E1762" s="37" t="s">
        <v>19</v>
      </c>
      <c r="F1762" s="37">
        <v>37</v>
      </c>
      <c r="G1762" s="6" t="s">
        <v>328</v>
      </c>
      <c r="H1762" s="6" t="s">
        <v>3200</v>
      </c>
      <c r="I1762" s="6" t="s">
        <v>22</v>
      </c>
      <c r="J1762" s="6" t="s">
        <v>3201</v>
      </c>
      <c r="K1762" s="6" t="s">
        <v>3202</v>
      </c>
      <c r="L1762" s="6" t="s">
        <v>1519</v>
      </c>
      <c r="M1762" s="6" t="s">
        <v>24</v>
      </c>
      <c r="N1762" s="7" t="s">
        <v>3225</v>
      </c>
      <c r="O1762" s="6">
        <v>1600</v>
      </c>
      <c r="P1762" s="14">
        <v>1600</v>
      </c>
    </row>
    <row r="1763" s="1" customFormat="1" ht="25" customHeight="1" spans="1:16">
      <c r="A1763" s="4">
        <v>1761</v>
      </c>
      <c r="B1763" s="6" t="s">
        <v>2500</v>
      </c>
      <c r="C1763" s="9" t="s">
        <v>2535</v>
      </c>
      <c r="D1763" s="7" t="str">
        <f>REPLACE([1]Sheet1!$D$3:$D$1953,4,10,"*******")</f>
        <v>513*******33565</v>
      </c>
      <c r="E1763" s="37" t="s">
        <v>19</v>
      </c>
      <c r="F1763" s="37">
        <v>35</v>
      </c>
      <c r="G1763" s="6" t="s">
        <v>328</v>
      </c>
      <c r="H1763" s="6" t="s">
        <v>3200</v>
      </c>
      <c r="I1763" s="6" t="s">
        <v>22</v>
      </c>
      <c r="J1763" s="6" t="s">
        <v>3201</v>
      </c>
      <c r="K1763" s="6" t="s">
        <v>3202</v>
      </c>
      <c r="L1763" s="6" t="s">
        <v>1519</v>
      </c>
      <c r="M1763" s="6" t="s">
        <v>24</v>
      </c>
      <c r="N1763" s="7" t="s">
        <v>3226</v>
      </c>
      <c r="O1763" s="6">
        <v>1600</v>
      </c>
      <c r="P1763" s="14">
        <v>1600</v>
      </c>
    </row>
    <row r="1764" s="1" customFormat="1" ht="25" customHeight="1" spans="1:16">
      <c r="A1764" s="4">
        <v>1762</v>
      </c>
      <c r="B1764" s="6" t="s">
        <v>2500</v>
      </c>
      <c r="C1764" s="9" t="s">
        <v>2539</v>
      </c>
      <c r="D1764" s="7" t="str">
        <f>REPLACE([1]Sheet1!$D$3:$D$1953,4,10,"*******")</f>
        <v>500*******78988</v>
      </c>
      <c r="E1764" s="37" t="s">
        <v>19</v>
      </c>
      <c r="F1764" s="37">
        <v>37</v>
      </c>
      <c r="G1764" s="6" t="s">
        <v>328</v>
      </c>
      <c r="H1764" s="6" t="s">
        <v>3200</v>
      </c>
      <c r="I1764" s="6" t="s">
        <v>22</v>
      </c>
      <c r="J1764" s="6" t="s">
        <v>3201</v>
      </c>
      <c r="K1764" s="6" t="s">
        <v>3202</v>
      </c>
      <c r="L1764" s="6" t="s">
        <v>1519</v>
      </c>
      <c r="M1764" s="6" t="s">
        <v>24</v>
      </c>
      <c r="N1764" s="7" t="s">
        <v>3227</v>
      </c>
      <c r="O1764" s="6">
        <v>1600</v>
      </c>
      <c r="P1764" s="14">
        <v>1600</v>
      </c>
    </row>
    <row r="1765" s="1" customFormat="1" ht="25" customHeight="1" spans="1:16">
      <c r="A1765" s="4">
        <v>1763</v>
      </c>
      <c r="B1765" s="6" t="s">
        <v>2500</v>
      </c>
      <c r="C1765" s="9" t="s">
        <v>2541</v>
      </c>
      <c r="D1765" s="7" t="str">
        <f>REPLACE([1]Sheet1!$D$3:$D$1953,4,10,"*******")</f>
        <v>513*******8356X</v>
      </c>
      <c r="E1765" s="37" t="s">
        <v>19</v>
      </c>
      <c r="F1765" s="37">
        <v>36</v>
      </c>
      <c r="G1765" s="6" t="s">
        <v>328</v>
      </c>
      <c r="H1765" s="6" t="s">
        <v>3200</v>
      </c>
      <c r="I1765" s="6" t="s">
        <v>22</v>
      </c>
      <c r="J1765" s="6" t="s">
        <v>3201</v>
      </c>
      <c r="K1765" s="6" t="s">
        <v>3202</v>
      </c>
      <c r="L1765" s="6" t="s">
        <v>1519</v>
      </c>
      <c r="M1765" s="6" t="s">
        <v>24</v>
      </c>
      <c r="N1765" s="7" t="s">
        <v>3228</v>
      </c>
      <c r="O1765" s="6">
        <v>1600</v>
      </c>
      <c r="P1765" s="14">
        <v>1600</v>
      </c>
    </row>
    <row r="1766" s="1" customFormat="1" ht="25" customHeight="1" spans="1:16">
      <c r="A1766" s="4">
        <v>1764</v>
      </c>
      <c r="B1766" s="6" t="s">
        <v>2500</v>
      </c>
      <c r="C1766" s="13" t="s">
        <v>2547</v>
      </c>
      <c r="D1766" s="7" t="str">
        <f>REPLACE([1]Sheet1!$D$3:$D$1953,4,10,"*******")</f>
        <v>513*******33567</v>
      </c>
      <c r="E1766" s="37" t="s">
        <v>19</v>
      </c>
      <c r="F1766" s="37">
        <v>55</v>
      </c>
      <c r="G1766" s="6" t="s">
        <v>328</v>
      </c>
      <c r="H1766" s="6" t="s">
        <v>3200</v>
      </c>
      <c r="I1766" s="6" t="s">
        <v>22</v>
      </c>
      <c r="J1766" s="6" t="s">
        <v>3201</v>
      </c>
      <c r="K1766" s="6" t="s">
        <v>3202</v>
      </c>
      <c r="L1766" s="6" t="s">
        <v>1519</v>
      </c>
      <c r="M1766" s="6" t="s">
        <v>24</v>
      </c>
      <c r="N1766" s="7" t="s">
        <v>3229</v>
      </c>
      <c r="O1766" s="6">
        <v>1600</v>
      </c>
      <c r="P1766" s="14">
        <v>1600</v>
      </c>
    </row>
    <row r="1767" s="1" customFormat="1" ht="25" customHeight="1" spans="1:16">
      <c r="A1767" s="4">
        <v>1765</v>
      </c>
      <c r="B1767" s="6" t="s">
        <v>2500</v>
      </c>
      <c r="C1767" s="9" t="s">
        <v>2558</v>
      </c>
      <c r="D1767" s="7" t="str">
        <f>REPLACE([1]Sheet1!$D$3:$D$1953,4,10,"*******")</f>
        <v>429*******68167</v>
      </c>
      <c r="E1767" s="37" t="s">
        <v>19</v>
      </c>
      <c r="F1767" s="37">
        <v>41</v>
      </c>
      <c r="G1767" s="6" t="s">
        <v>328</v>
      </c>
      <c r="H1767" s="6" t="s">
        <v>3200</v>
      </c>
      <c r="I1767" s="6" t="s">
        <v>22</v>
      </c>
      <c r="J1767" s="6" t="s">
        <v>3201</v>
      </c>
      <c r="K1767" s="6" t="s">
        <v>3202</v>
      </c>
      <c r="L1767" s="6" t="s">
        <v>1519</v>
      </c>
      <c r="M1767" s="6" t="s">
        <v>24</v>
      </c>
      <c r="N1767" s="7" t="s">
        <v>3230</v>
      </c>
      <c r="O1767" s="6">
        <v>1600</v>
      </c>
      <c r="P1767" s="14">
        <v>1600</v>
      </c>
    </row>
    <row r="1768" s="1" customFormat="1" ht="25" customHeight="1" spans="1:16">
      <c r="A1768" s="4">
        <v>1766</v>
      </c>
      <c r="B1768" s="6" t="s">
        <v>2500</v>
      </c>
      <c r="C1768" s="13" t="s">
        <v>2552</v>
      </c>
      <c r="D1768" s="7" t="str">
        <f>REPLACE([1]Sheet1!$D$3:$D$1953,4,10,"*******")</f>
        <v>513*******43567</v>
      </c>
      <c r="E1768" s="37" t="s">
        <v>19</v>
      </c>
      <c r="F1768" s="37">
        <v>43</v>
      </c>
      <c r="G1768" s="6" t="s">
        <v>328</v>
      </c>
      <c r="H1768" s="6" t="s">
        <v>3200</v>
      </c>
      <c r="I1768" s="6" t="s">
        <v>22</v>
      </c>
      <c r="J1768" s="6" t="s">
        <v>3201</v>
      </c>
      <c r="K1768" s="6" t="s">
        <v>3202</v>
      </c>
      <c r="L1768" s="6" t="s">
        <v>1519</v>
      </c>
      <c r="M1768" s="6" t="s">
        <v>24</v>
      </c>
      <c r="N1768" s="7" t="s">
        <v>3231</v>
      </c>
      <c r="O1768" s="6">
        <v>1600</v>
      </c>
      <c r="P1768" s="14">
        <v>1600</v>
      </c>
    </row>
    <row r="1769" s="1" customFormat="1" ht="25" customHeight="1" spans="1:16">
      <c r="A1769" s="4">
        <v>1767</v>
      </c>
      <c r="B1769" s="6" t="s">
        <v>2500</v>
      </c>
      <c r="C1769" s="13" t="s">
        <v>2554</v>
      </c>
      <c r="D1769" s="7" t="str">
        <f>REPLACE([1]Sheet1!$D$3:$D$1953,4,10,"*******")</f>
        <v>513*******63567</v>
      </c>
      <c r="E1769" s="37" t="s">
        <v>19</v>
      </c>
      <c r="F1769" s="37">
        <v>51</v>
      </c>
      <c r="G1769" s="6" t="s">
        <v>328</v>
      </c>
      <c r="H1769" s="6" t="s">
        <v>3200</v>
      </c>
      <c r="I1769" s="6" t="s">
        <v>22</v>
      </c>
      <c r="J1769" s="6" t="s">
        <v>3201</v>
      </c>
      <c r="K1769" s="6" t="s">
        <v>3202</v>
      </c>
      <c r="L1769" s="6" t="s">
        <v>1519</v>
      </c>
      <c r="M1769" s="6" t="s">
        <v>24</v>
      </c>
      <c r="N1769" s="7" t="s">
        <v>3232</v>
      </c>
      <c r="O1769" s="6">
        <v>1600</v>
      </c>
      <c r="P1769" s="14">
        <v>1600</v>
      </c>
    </row>
    <row r="1770" s="1" customFormat="1" ht="25" customHeight="1" spans="1:16">
      <c r="A1770" s="4">
        <v>1768</v>
      </c>
      <c r="B1770" s="6" t="s">
        <v>2500</v>
      </c>
      <c r="C1770" s="13" t="s">
        <v>3233</v>
      </c>
      <c r="D1770" s="7" t="str">
        <f>REPLACE([1]Sheet1!$D$3:$D$1953,4,10,"*******")</f>
        <v>513*******3356X</v>
      </c>
      <c r="E1770" s="37" t="s">
        <v>19</v>
      </c>
      <c r="F1770" s="37">
        <v>54</v>
      </c>
      <c r="G1770" s="6" t="s">
        <v>328</v>
      </c>
      <c r="H1770" s="6" t="s">
        <v>3200</v>
      </c>
      <c r="I1770" s="6" t="s">
        <v>22</v>
      </c>
      <c r="J1770" s="6" t="s">
        <v>3201</v>
      </c>
      <c r="K1770" s="6" t="s">
        <v>3202</v>
      </c>
      <c r="L1770" s="6" t="s">
        <v>1519</v>
      </c>
      <c r="M1770" s="6" t="s">
        <v>24</v>
      </c>
      <c r="N1770" s="7" t="s">
        <v>3234</v>
      </c>
      <c r="O1770" s="6">
        <v>1600</v>
      </c>
      <c r="P1770" s="14">
        <v>1600</v>
      </c>
    </row>
    <row r="1771" s="1" customFormat="1" ht="25" customHeight="1" spans="1:16">
      <c r="A1771" s="4">
        <v>1769</v>
      </c>
      <c r="B1771" s="6" t="s">
        <v>2500</v>
      </c>
      <c r="C1771" s="9" t="s">
        <v>3235</v>
      </c>
      <c r="D1771" s="7" t="str">
        <f>REPLACE([1]Sheet1!$D$3:$D$1953,4,10,"*******")</f>
        <v>513*******83588</v>
      </c>
      <c r="E1771" s="37" t="s">
        <v>19</v>
      </c>
      <c r="F1771" s="37">
        <v>37</v>
      </c>
      <c r="G1771" s="6" t="s">
        <v>328</v>
      </c>
      <c r="H1771" s="6" t="s">
        <v>3200</v>
      </c>
      <c r="I1771" s="6" t="s">
        <v>22</v>
      </c>
      <c r="J1771" s="6" t="s">
        <v>3201</v>
      </c>
      <c r="K1771" s="6" t="s">
        <v>3202</v>
      </c>
      <c r="L1771" s="6" t="s">
        <v>1519</v>
      </c>
      <c r="M1771" s="6" t="s">
        <v>24</v>
      </c>
      <c r="N1771" s="7" t="s">
        <v>3236</v>
      </c>
      <c r="O1771" s="6">
        <v>1600</v>
      </c>
      <c r="P1771" s="14">
        <v>1600</v>
      </c>
    </row>
    <row r="1772" s="1" customFormat="1" ht="25" customHeight="1" spans="1:16">
      <c r="A1772" s="4">
        <v>1770</v>
      </c>
      <c r="B1772" s="6" t="s">
        <v>2500</v>
      </c>
      <c r="C1772" s="13" t="s">
        <v>3237</v>
      </c>
      <c r="D1772" s="7" t="str">
        <f>REPLACE([1]Sheet1!$D$3:$D$1953,4,10,"*******")</f>
        <v>513*******56388</v>
      </c>
      <c r="E1772" s="37" t="s">
        <v>19</v>
      </c>
      <c r="F1772" s="37">
        <v>57</v>
      </c>
      <c r="G1772" s="6" t="s">
        <v>328</v>
      </c>
      <c r="H1772" s="6" t="s">
        <v>3200</v>
      </c>
      <c r="I1772" s="6" t="s">
        <v>22</v>
      </c>
      <c r="J1772" s="6" t="s">
        <v>3201</v>
      </c>
      <c r="K1772" s="6" t="s">
        <v>3202</v>
      </c>
      <c r="L1772" s="6" t="s">
        <v>1519</v>
      </c>
      <c r="M1772" s="6" t="s">
        <v>24</v>
      </c>
      <c r="N1772" s="7" t="s">
        <v>3238</v>
      </c>
      <c r="O1772" s="6">
        <v>1600</v>
      </c>
      <c r="P1772" s="14">
        <v>1600</v>
      </c>
    </row>
    <row r="1773" s="1" customFormat="1" ht="25" customHeight="1" spans="1:16">
      <c r="A1773" s="4">
        <v>1771</v>
      </c>
      <c r="B1773" s="6" t="s">
        <v>2500</v>
      </c>
      <c r="C1773" s="13" t="s">
        <v>3239</v>
      </c>
      <c r="D1773" s="7" t="str">
        <f>REPLACE([1]Sheet1!$D$3:$D$1953,4,10,"*******")</f>
        <v>460*******04284</v>
      </c>
      <c r="E1773" s="37" t="s">
        <v>19</v>
      </c>
      <c r="F1773" s="37">
        <v>57</v>
      </c>
      <c r="G1773" s="6" t="s">
        <v>328</v>
      </c>
      <c r="H1773" s="6" t="s">
        <v>3200</v>
      </c>
      <c r="I1773" s="6" t="s">
        <v>22</v>
      </c>
      <c r="J1773" s="6" t="s">
        <v>3201</v>
      </c>
      <c r="K1773" s="6" t="s">
        <v>3202</v>
      </c>
      <c r="L1773" s="6" t="s">
        <v>1519</v>
      </c>
      <c r="M1773" s="6" t="s">
        <v>24</v>
      </c>
      <c r="N1773" s="7" t="s">
        <v>3240</v>
      </c>
      <c r="O1773" s="6">
        <v>1600</v>
      </c>
      <c r="P1773" s="14">
        <v>1600</v>
      </c>
    </row>
    <row r="1774" s="1" customFormat="1" ht="25" customHeight="1" spans="1:16">
      <c r="A1774" s="4">
        <v>1772</v>
      </c>
      <c r="B1774" s="6" t="s">
        <v>2500</v>
      </c>
      <c r="C1774" s="13" t="s">
        <v>3241</v>
      </c>
      <c r="D1774" s="7" t="str">
        <f>REPLACE([1]Sheet1!$D$3:$D$1953,4,10,"*******")</f>
        <v>513*******1358X</v>
      </c>
      <c r="E1774" s="37" t="s">
        <v>19</v>
      </c>
      <c r="F1774" s="37">
        <v>56</v>
      </c>
      <c r="G1774" s="6" t="s">
        <v>328</v>
      </c>
      <c r="H1774" s="6" t="s">
        <v>3200</v>
      </c>
      <c r="I1774" s="6" t="s">
        <v>22</v>
      </c>
      <c r="J1774" s="6" t="s">
        <v>3201</v>
      </c>
      <c r="K1774" s="6" t="s">
        <v>3202</v>
      </c>
      <c r="L1774" s="6" t="s">
        <v>1519</v>
      </c>
      <c r="M1774" s="6" t="s">
        <v>24</v>
      </c>
      <c r="N1774" s="7" t="s">
        <v>3242</v>
      </c>
      <c r="O1774" s="6">
        <v>1600</v>
      </c>
      <c r="P1774" s="14">
        <v>1600</v>
      </c>
    </row>
    <row r="1775" s="1" customFormat="1" ht="25" customHeight="1" spans="1:16">
      <c r="A1775" s="4">
        <v>1773</v>
      </c>
      <c r="B1775" s="6" t="s">
        <v>2500</v>
      </c>
      <c r="C1775" s="13" t="s">
        <v>3243</v>
      </c>
      <c r="D1775" s="7" t="str">
        <f>REPLACE([1]Sheet1!$D$3:$D$1953,4,10,"*******")</f>
        <v>513*******0358X</v>
      </c>
      <c r="E1775" s="37" t="s">
        <v>19</v>
      </c>
      <c r="F1775" s="37">
        <v>57</v>
      </c>
      <c r="G1775" s="6" t="s">
        <v>328</v>
      </c>
      <c r="H1775" s="6" t="s">
        <v>3200</v>
      </c>
      <c r="I1775" s="6" t="s">
        <v>22</v>
      </c>
      <c r="J1775" s="6" t="s">
        <v>3201</v>
      </c>
      <c r="K1775" s="6" t="s">
        <v>3202</v>
      </c>
      <c r="L1775" s="6" t="s">
        <v>1519</v>
      </c>
      <c r="M1775" s="6" t="s">
        <v>24</v>
      </c>
      <c r="N1775" s="7" t="s">
        <v>3244</v>
      </c>
      <c r="O1775" s="6">
        <v>1600</v>
      </c>
      <c r="P1775" s="14">
        <v>1600</v>
      </c>
    </row>
    <row r="1776" s="1" customFormat="1" ht="25" customHeight="1" spans="1:16">
      <c r="A1776" s="4">
        <v>1774</v>
      </c>
      <c r="B1776" s="6" t="s">
        <v>2500</v>
      </c>
      <c r="C1776" s="9" t="s">
        <v>3245</v>
      </c>
      <c r="D1776" s="7" t="str">
        <f>REPLACE([1]Sheet1!$D$3:$D$1953,4,10,"*******")</f>
        <v>513*******73582</v>
      </c>
      <c r="E1776" s="37" t="s">
        <v>19</v>
      </c>
      <c r="F1776" s="37">
        <v>32</v>
      </c>
      <c r="G1776" s="6" t="s">
        <v>328</v>
      </c>
      <c r="H1776" s="6" t="s">
        <v>3200</v>
      </c>
      <c r="I1776" s="6" t="s">
        <v>22</v>
      </c>
      <c r="J1776" s="6" t="s">
        <v>3201</v>
      </c>
      <c r="K1776" s="6" t="s">
        <v>3202</v>
      </c>
      <c r="L1776" s="6" t="s">
        <v>1519</v>
      </c>
      <c r="M1776" s="6" t="s">
        <v>24</v>
      </c>
      <c r="N1776" s="7" t="s">
        <v>3246</v>
      </c>
      <c r="O1776" s="6">
        <v>1600</v>
      </c>
      <c r="P1776" s="14">
        <v>1600</v>
      </c>
    </row>
    <row r="1777" s="1" customFormat="1" ht="25" customHeight="1" spans="1:16">
      <c r="A1777" s="4">
        <v>1775</v>
      </c>
      <c r="B1777" s="6" t="s">
        <v>2500</v>
      </c>
      <c r="C1777" s="9" t="s">
        <v>3247</v>
      </c>
      <c r="D1777" s="7" t="str">
        <f>REPLACE([1]Sheet1!$D$3:$D$1953,4,10,"*******")</f>
        <v>513*******4064X</v>
      </c>
      <c r="E1777" s="37" t="s">
        <v>19</v>
      </c>
      <c r="F1777" s="37">
        <v>44</v>
      </c>
      <c r="G1777" s="6" t="s">
        <v>328</v>
      </c>
      <c r="H1777" s="6" t="s">
        <v>3200</v>
      </c>
      <c r="I1777" s="6" t="s">
        <v>22</v>
      </c>
      <c r="J1777" s="6" t="s">
        <v>3201</v>
      </c>
      <c r="K1777" s="6" t="s">
        <v>3202</v>
      </c>
      <c r="L1777" s="6" t="s">
        <v>1519</v>
      </c>
      <c r="M1777" s="6" t="s">
        <v>24</v>
      </c>
      <c r="N1777" s="7" t="s">
        <v>3248</v>
      </c>
      <c r="O1777" s="6">
        <v>1600</v>
      </c>
      <c r="P1777" s="14">
        <v>1600</v>
      </c>
    </row>
    <row r="1778" s="1" customFormat="1" ht="25" customHeight="1" spans="1:16">
      <c r="A1778" s="4">
        <v>1776</v>
      </c>
      <c r="B1778" s="6" t="s">
        <v>2500</v>
      </c>
      <c r="C1778" s="9" t="s">
        <v>3249</v>
      </c>
      <c r="D1778" s="7" t="str">
        <f>REPLACE([1]Sheet1!$D$3:$D$1953,4,10,"*******")</f>
        <v>513*******53563</v>
      </c>
      <c r="E1778" s="37" t="s">
        <v>19</v>
      </c>
      <c r="F1778" s="37">
        <v>56</v>
      </c>
      <c r="G1778" s="6" t="s">
        <v>328</v>
      </c>
      <c r="H1778" s="6" t="s">
        <v>3200</v>
      </c>
      <c r="I1778" s="6" t="s">
        <v>22</v>
      </c>
      <c r="J1778" s="6" t="s">
        <v>3201</v>
      </c>
      <c r="K1778" s="6" t="s">
        <v>3202</v>
      </c>
      <c r="L1778" s="6" t="s">
        <v>1519</v>
      </c>
      <c r="M1778" s="6" t="s">
        <v>24</v>
      </c>
      <c r="N1778" s="7" t="s">
        <v>3250</v>
      </c>
      <c r="O1778" s="6">
        <v>1600</v>
      </c>
      <c r="P1778" s="14">
        <v>1600</v>
      </c>
    </row>
    <row r="1779" s="1" customFormat="1" ht="25" customHeight="1" spans="1:16">
      <c r="A1779" s="4">
        <v>1777</v>
      </c>
      <c r="B1779" s="6" t="s">
        <v>2500</v>
      </c>
      <c r="C1779" s="13" t="s">
        <v>456</v>
      </c>
      <c r="D1779" s="7" t="str">
        <f>REPLACE([1]Sheet1!$D$3:$D$1953,4,10,"*******")</f>
        <v>513*******13564</v>
      </c>
      <c r="E1779" s="37" t="s">
        <v>19</v>
      </c>
      <c r="F1779" s="37">
        <v>59</v>
      </c>
      <c r="G1779" s="6" t="s">
        <v>328</v>
      </c>
      <c r="H1779" s="6" t="s">
        <v>3200</v>
      </c>
      <c r="I1779" s="6" t="s">
        <v>22</v>
      </c>
      <c r="J1779" s="6" t="s">
        <v>3201</v>
      </c>
      <c r="K1779" s="6" t="s">
        <v>3202</v>
      </c>
      <c r="L1779" s="6" t="s">
        <v>1519</v>
      </c>
      <c r="M1779" s="6" t="s">
        <v>24</v>
      </c>
      <c r="N1779" s="7" t="s">
        <v>3251</v>
      </c>
      <c r="O1779" s="6">
        <v>1600</v>
      </c>
      <c r="P1779" s="14">
        <v>1600</v>
      </c>
    </row>
    <row r="1780" s="1" customFormat="1" ht="25" customHeight="1" spans="1:16">
      <c r="A1780" s="4">
        <v>1778</v>
      </c>
      <c r="B1780" s="6" t="s">
        <v>2500</v>
      </c>
      <c r="C1780" s="9" t="s">
        <v>3252</v>
      </c>
      <c r="D1780" s="7" t="str">
        <f>REPLACE([1]Sheet1!$D$3:$D$1953,4,10,"*******")</f>
        <v>513*******4391X</v>
      </c>
      <c r="E1780" s="37" t="s">
        <v>27</v>
      </c>
      <c r="F1780" s="37">
        <v>59</v>
      </c>
      <c r="G1780" s="6" t="s">
        <v>328</v>
      </c>
      <c r="H1780" s="6" t="s">
        <v>3200</v>
      </c>
      <c r="I1780" s="6" t="s">
        <v>22</v>
      </c>
      <c r="J1780" s="6" t="s">
        <v>3201</v>
      </c>
      <c r="K1780" s="6" t="s">
        <v>3202</v>
      </c>
      <c r="L1780" s="6" t="s">
        <v>1519</v>
      </c>
      <c r="M1780" s="6" t="s">
        <v>24</v>
      </c>
      <c r="N1780" s="7" t="s">
        <v>3253</v>
      </c>
      <c r="O1780" s="6">
        <v>1600</v>
      </c>
      <c r="P1780" s="14">
        <v>1600</v>
      </c>
    </row>
    <row r="1781" s="1" customFormat="1" ht="25" customHeight="1" spans="1:16">
      <c r="A1781" s="4">
        <v>1779</v>
      </c>
      <c r="B1781" s="6" t="s">
        <v>2500</v>
      </c>
      <c r="C1781" s="13" t="s">
        <v>3254</v>
      </c>
      <c r="D1781" s="7" t="str">
        <f>REPLACE([1]Sheet1!$D$3:$D$1953,4,10,"*******")</f>
        <v>513*******73935</v>
      </c>
      <c r="E1781" s="37" t="s">
        <v>27</v>
      </c>
      <c r="F1781" s="37">
        <v>47</v>
      </c>
      <c r="G1781" s="6" t="s">
        <v>328</v>
      </c>
      <c r="H1781" s="6" t="s">
        <v>3200</v>
      </c>
      <c r="I1781" s="6" t="s">
        <v>22</v>
      </c>
      <c r="J1781" s="6" t="s">
        <v>3201</v>
      </c>
      <c r="K1781" s="6" t="s">
        <v>3202</v>
      </c>
      <c r="L1781" s="6" t="s">
        <v>1519</v>
      </c>
      <c r="M1781" s="6" t="s">
        <v>24</v>
      </c>
      <c r="N1781" s="7" t="s">
        <v>3255</v>
      </c>
      <c r="O1781" s="6">
        <v>1600</v>
      </c>
      <c r="P1781" s="14">
        <v>1600</v>
      </c>
    </row>
    <row r="1782" s="1" customFormat="1" ht="25" customHeight="1" spans="1:16">
      <c r="A1782" s="4">
        <v>1780</v>
      </c>
      <c r="B1782" s="6" t="s">
        <v>2500</v>
      </c>
      <c r="C1782" s="13" t="s">
        <v>3256</v>
      </c>
      <c r="D1782" s="7" t="str">
        <f>REPLACE([1]Sheet1!$D$3:$D$1953,4,10,"*******")</f>
        <v>513*******73911</v>
      </c>
      <c r="E1782" s="37" t="s">
        <v>27</v>
      </c>
      <c r="F1782" s="37">
        <v>49</v>
      </c>
      <c r="G1782" s="6" t="s">
        <v>328</v>
      </c>
      <c r="H1782" s="6" t="s">
        <v>3200</v>
      </c>
      <c r="I1782" s="6" t="s">
        <v>22</v>
      </c>
      <c r="J1782" s="6" t="s">
        <v>3201</v>
      </c>
      <c r="K1782" s="6" t="s">
        <v>3202</v>
      </c>
      <c r="L1782" s="6" t="s">
        <v>1519</v>
      </c>
      <c r="M1782" s="6" t="s">
        <v>24</v>
      </c>
      <c r="N1782" s="7" t="s">
        <v>3257</v>
      </c>
      <c r="O1782" s="6">
        <v>1600</v>
      </c>
      <c r="P1782" s="14">
        <v>1600</v>
      </c>
    </row>
    <row r="1783" s="1" customFormat="1" ht="25" customHeight="1" spans="1:16">
      <c r="A1783" s="4">
        <v>1781</v>
      </c>
      <c r="B1783" s="6" t="s">
        <v>2500</v>
      </c>
      <c r="C1783" s="13" t="s">
        <v>3258</v>
      </c>
      <c r="D1783" s="7" t="str">
        <f>REPLACE([1]Sheet1!$D$3:$D$1953,4,10,"*******")</f>
        <v>513*******13569</v>
      </c>
      <c r="E1783" s="37" t="s">
        <v>19</v>
      </c>
      <c r="F1783" s="37">
        <v>58</v>
      </c>
      <c r="G1783" s="6" t="s">
        <v>328</v>
      </c>
      <c r="H1783" s="6" t="s">
        <v>3200</v>
      </c>
      <c r="I1783" s="6" t="s">
        <v>22</v>
      </c>
      <c r="J1783" s="6" t="s">
        <v>3201</v>
      </c>
      <c r="K1783" s="6" t="s">
        <v>3202</v>
      </c>
      <c r="L1783" s="6" t="s">
        <v>1519</v>
      </c>
      <c r="M1783" s="6" t="s">
        <v>24</v>
      </c>
      <c r="N1783" s="7" t="s">
        <v>3259</v>
      </c>
      <c r="O1783" s="6">
        <v>1600</v>
      </c>
      <c r="P1783" s="14">
        <v>1600</v>
      </c>
    </row>
    <row r="1784" s="1" customFormat="1" ht="25" customHeight="1" spans="1:16">
      <c r="A1784" s="4">
        <v>1782</v>
      </c>
      <c r="B1784" s="6" t="s">
        <v>2500</v>
      </c>
      <c r="C1784" s="9" t="s">
        <v>3260</v>
      </c>
      <c r="D1784" s="7" t="str">
        <f>REPLACE([1]Sheet1!$D$3:$D$1953,4,10,"*******")</f>
        <v>513*******53609</v>
      </c>
      <c r="E1784" s="37" t="s">
        <v>19</v>
      </c>
      <c r="F1784" s="37">
        <v>58</v>
      </c>
      <c r="G1784" s="6" t="s">
        <v>328</v>
      </c>
      <c r="H1784" s="6" t="s">
        <v>3200</v>
      </c>
      <c r="I1784" s="6" t="s">
        <v>22</v>
      </c>
      <c r="J1784" s="6" t="s">
        <v>3201</v>
      </c>
      <c r="K1784" s="6" t="s">
        <v>3202</v>
      </c>
      <c r="L1784" s="6" t="s">
        <v>1519</v>
      </c>
      <c r="M1784" s="6" t="s">
        <v>24</v>
      </c>
      <c r="N1784" s="7" t="s">
        <v>3261</v>
      </c>
      <c r="O1784" s="6">
        <v>1600</v>
      </c>
      <c r="P1784" s="14">
        <v>1600</v>
      </c>
    </row>
    <row r="1785" s="1" customFormat="1" ht="25" customHeight="1" spans="1:16">
      <c r="A1785" s="4">
        <v>1783</v>
      </c>
      <c r="B1785" s="6" t="s">
        <v>2500</v>
      </c>
      <c r="C1785" s="9" t="s">
        <v>3262</v>
      </c>
      <c r="D1785" s="7" t="str">
        <f>REPLACE([1]Sheet1!$D$3:$D$1953,4,10,"*******")</f>
        <v>513*******03584</v>
      </c>
      <c r="E1785" s="37" t="s">
        <v>19</v>
      </c>
      <c r="F1785" s="37">
        <v>53</v>
      </c>
      <c r="G1785" s="6" t="s">
        <v>328</v>
      </c>
      <c r="H1785" s="6" t="s">
        <v>3200</v>
      </c>
      <c r="I1785" s="6" t="s">
        <v>22</v>
      </c>
      <c r="J1785" s="6" t="s">
        <v>3201</v>
      </c>
      <c r="K1785" s="6" t="s">
        <v>3202</v>
      </c>
      <c r="L1785" s="6" t="s">
        <v>1519</v>
      </c>
      <c r="M1785" s="6" t="s">
        <v>24</v>
      </c>
      <c r="N1785" s="7" t="s">
        <v>3263</v>
      </c>
      <c r="O1785" s="6">
        <v>1600</v>
      </c>
      <c r="P1785" s="14">
        <v>1600</v>
      </c>
    </row>
    <row r="1786" s="1" customFormat="1" ht="25" customHeight="1" spans="1:16">
      <c r="A1786" s="4">
        <v>1784</v>
      </c>
      <c r="B1786" s="6" t="s">
        <v>2500</v>
      </c>
      <c r="C1786" s="13" t="s">
        <v>3264</v>
      </c>
      <c r="D1786" s="7" t="str">
        <f>REPLACE([1]Sheet1!$D$3:$D$1953,4,10,"*******")</f>
        <v>511*******9638X</v>
      </c>
      <c r="E1786" s="37" t="s">
        <v>19</v>
      </c>
      <c r="F1786" s="37">
        <v>17</v>
      </c>
      <c r="G1786" s="6" t="s">
        <v>328</v>
      </c>
      <c r="H1786" s="6" t="s">
        <v>3200</v>
      </c>
      <c r="I1786" s="6" t="s">
        <v>22</v>
      </c>
      <c r="J1786" s="6" t="s">
        <v>3201</v>
      </c>
      <c r="K1786" s="6" t="s">
        <v>3202</v>
      </c>
      <c r="L1786" s="6" t="s">
        <v>1519</v>
      </c>
      <c r="M1786" s="6" t="s">
        <v>24</v>
      </c>
      <c r="N1786" s="7" t="s">
        <v>3265</v>
      </c>
      <c r="O1786" s="6">
        <v>1600</v>
      </c>
      <c r="P1786" s="14">
        <v>1600</v>
      </c>
    </row>
    <row r="1787" s="1" customFormat="1" ht="25" customHeight="1" spans="1:16">
      <c r="A1787" s="4">
        <v>1785</v>
      </c>
      <c r="B1787" s="6" t="s">
        <v>2500</v>
      </c>
      <c r="C1787" s="13" t="s">
        <v>1327</v>
      </c>
      <c r="D1787" s="7" t="str">
        <f>REPLACE([1]Sheet1!$D$3:$D$1953,4,10,"*******")</f>
        <v>513*******03586</v>
      </c>
      <c r="E1787" s="37" t="s">
        <v>19</v>
      </c>
      <c r="F1787" s="37">
        <v>53</v>
      </c>
      <c r="G1787" s="6" t="s">
        <v>328</v>
      </c>
      <c r="H1787" s="6" t="s">
        <v>3200</v>
      </c>
      <c r="I1787" s="6" t="s">
        <v>22</v>
      </c>
      <c r="J1787" s="6" t="s">
        <v>3201</v>
      </c>
      <c r="K1787" s="6" t="s">
        <v>3202</v>
      </c>
      <c r="L1787" s="6" t="s">
        <v>1519</v>
      </c>
      <c r="M1787" s="6" t="s">
        <v>24</v>
      </c>
      <c r="N1787" s="7" t="s">
        <v>3266</v>
      </c>
      <c r="O1787" s="6">
        <v>1600</v>
      </c>
      <c r="P1787" s="14">
        <v>1600</v>
      </c>
    </row>
    <row r="1788" s="1" customFormat="1" ht="25" customHeight="1" spans="1:16">
      <c r="A1788" s="4">
        <v>1786</v>
      </c>
      <c r="B1788" s="6" t="s">
        <v>2500</v>
      </c>
      <c r="C1788" s="13" t="s">
        <v>2562</v>
      </c>
      <c r="D1788" s="7" t="str">
        <f>REPLACE([1]Sheet1!$D$3:$D$1953,4,10,"*******")</f>
        <v>513*******96343</v>
      </c>
      <c r="E1788" s="37" t="s">
        <v>19</v>
      </c>
      <c r="F1788" s="37">
        <v>54</v>
      </c>
      <c r="G1788" s="6" t="s">
        <v>328</v>
      </c>
      <c r="H1788" s="6" t="s">
        <v>3200</v>
      </c>
      <c r="I1788" s="6" t="s">
        <v>22</v>
      </c>
      <c r="J1788" s="6" t="s">
        <v>3201</v>
      </c>
      <c r="K1788" s="6" t="s">
        <v>3202</v>
      </c>
      <c r="L1788" s="6" t="s">
        <v>1519</v>
      </c>
      <c r="M1788" s="6" t="s">
        <v>24</v>
      </c>
      <c r="N1788" s="7" t="s">
        <v>3267</v>
      </c>
      <c r="O1788" s="6">
        <v>1600</v>
      </c>
      <c r="P1788" s="14">
        <v>1600</v>
      </c>
    </row>
    <row r="1789" s="1" customFormat="1" ht="25" customHeight="1" spans="1:16">
      <c r="A1789" s="4">
        <v>1787</v>
      </c>
      <c r="B1789" s="6" t="s">
        <v>2500</v>
      </c>
      <c r="C1789" s="13" t="s">
        <v>2518</v>
      </c>
      <c r="D1789" s="7" t="str">
        <f>REPLACE([1]Sheet1!$D$3:$D$1953,4,10,"*******")</f>
        <v>513*******38342</v>
      </c>
      <c r="E1789" s="37" t="s">
        <v>19</v>
      </c>
      <c r="F1789" s="37">
        <v>47</v>
      </c>
      <c r="G1789" s="6" t="s">
        <v>328</v>
      </c>
      <c r="H1789" s="6" t="s">
        <v>3200</v>
      </c>
      <c r="I1789" s="6" t="s">
        <v>22</v>
      </c>
      <c r="J1789" s="6" t="s">
        <v>3201</v>
      </c>
      <c r="K1789" s="6" t="s">
        <v>3202</v>
      </c>
      <c r="L1789" s="6" t="s">
        <v>1519</v>
      </c>
      <c r="M1789" s="6" t="s">
        <v>24</v>
      </c>
      <c r="N1789" s="7" t="s">
        <v>3268</v>
      </c>
      <c r="O1789" s="6">
        <v>1600</v>
      </c>
      <c r="P1789" s="14">
        <v>1600</v>
      </c>
    </row>
    <row r="1790" s="1" customFormat="1" ht="25" customHeight="1" spans="1:16">
      <c r="A1790" s="4">
        <v>1788</v>
      </c>
      <c r="B1790" s="6" t="s">
        <v>2500</v>
      </c>
      <c r="C1790" s="9" t="s">
        <v>3269</v>
      </c>
      <c r="D1790" s="7" t="str">
        <f>REPLACE([1]Sheet1!$D$3:$D$1953,4,10,"*******")</f>
        <v>422*******87402</v>
      </c>
      <c r="E1790" s="37" t="s">
        <v>19</v>
      </c>
      <c r="F1790" s="37">
        <v>54</v>
      </c>
      <c r="G1790" s="6" t="s">
        <v>328</v>
      </c>
      <c r="H1790" s="6" t="s">
        <v>3200</v>
      </c>
      <c r="I1790" s="6" t="s">
        <v>22</v>
      </c>
      <c r="J1790" s="6" t="s">
        <v>3201</v>
      </c>
      <c r="K1790" s="6" t="s">
        <v>3202</v>
      </c>
      <c r="L1790" s="6" t="s">
        <v>1519</v>
      </c>
      <c r="M1790" s="6" t="s">
        <v>24</v>
      </c>
      <c r="N1790" s="7" t="s">
        <v>3270</v>
      </c>
      <c r="O1790" s="6">
        <v>1600</v>
      </c>
      <c r="P1790" s="14">
        <v>1600</v>
      </c>
    </row>
    <row r="1791" s="1" customFormat="1" ht="25" customHeight="1" spans="1:16">
      <c r="A1791" s="4">
        <v>1789</v>
      </c>
      <c r="B1791" s="6" t="s">
        <v>2500</v>
      </c>
      <c r="C1791" s="13" t="s">
        <v>3271</v>
      </c>
      <c r="D1791" s="7" t="str">
        <f>REPLACE([1]Sheet1!$D$3:$D$1953,4,10,"*******")</f>
        <v>513*******5356X</v>
      </c>
      <c r="E1791" s="37" t="s">
        <v>19</v>
      </c>
      <c r="F1791" s="37">
        <v>55</v>
      </c>
      <c r="G1791" s="6" t="s">
        <v>328</v>
      </c>
      <c r="H1791" s="6" t="s">
        <v>3200</v>
      </c>
      <c r="I1791" s="6" t="s">
        <v>22</v>
      </c>
      <c r="J1791" s="6" t="s">
        <v>3201</v>
      </c>
      <c r="K1791" s="6" t="s">
        <v>3202</v>
      </c>
      <c r="L1791" s="6" t="s">
        <v>1519</v>
      </c>
      <c r="M1791" s="6" t="s">
        <v>24</v>
      </c>
      <c r="N1791" s="7" t="s">
        <v>3272</v>
      </c>
      <c r="O1791" s="6">
        <v>1600</v>
      </c>
      <c r="P1791" s="14">
        <v>1600</v>
      </c>
    </row>
    <row r="1792" s="1" customFormat="1" ht="25" customHeight="1" spans="1:16">
      <c r="A1792" s="4">
        <v>1790</v>
      </c>
      <c r="B1792" s="6" t="s">
        <v>2500</v>
      </c>
      <c r="C1792" s="9" t="s">
        <v>3273</v>
      </c>
      <c r="D1792" s="7" t="str">
        <f>REPLACE([1]Sheet1!$D$3:$D$1953,4,10,"*******")</f>
        <v>513*******53581</v>
      </c>
      <c r="E1792" s="37" t="s">
        <v>19</v>
      </c>
      <c r="F1792" s="37">
        <v>55</v>
      </c>
      <c r="G1792" s="6" t="s">
        <v>328</v>
      </c>
      <c r="H1792" s="6" t="s">
        <v>3200</v>
      </c>
      <c r="I1792" s="6" t="s">
        <v>22</v>
      </c>
      <c r="J1792" s="6" t="s">
        <v>3201</v>
      </c>
      <c r="K1792" s="6" t="s">
        <v>3202</v>
      </c>
      <c r="L1792" s="6" t="s">
        <v>1519</v>
      </c>
      <c r="M1792" s="6" t="s">
        <v>24</v>
      </c>
      <c r="N1792" s="7" t="s">
        <v>3274</v>
      </c>
      <c r="O1792" s="6">
        <v>1600</v>
      </c>
      <c r="P1792" s="14">
        <v>1600</v>
      </c>
    </row>
    <row r="1793" s="1" customFormat="1" ht="25" customHeight="1" spans="1:16">
      <c r="A1793" s="4">
        <v>1791</v>
      </c>
      <c r="B1793" s="6" t="s">
        <v>2500</v>
      </c>
      <c r="C1793" s="13" t="s">
        <v>3275</v>
      </c>
      <c r="D1793" s="7" t="str">
        <f>REPLACE([1]Sheet1!$D$3:$D$1953,4,10,"*******")</f>
        <v>513*******73562</v>
      </c>
      <c r="E1793" s="37" t="s">
        <v>19</v>
      </c>
      <c r="F1793" s="37">
        <v>58</v>
      </c>
      <c r="G1793" s="6" t="s">
        <v>328</v>
      </c>
      <c r="H1793" s="6" t="s">
        <v>3200</v>
      </c>
      <c r="I1793" s="6" t="s">
        <v>22</v>
      </c>
      <c r="J1793" s="6" t="s">
        <v>3201</v>
      </c>
      <c r="K1793" s="6" t="s">
        <v>3202</v>
      </c>
      <c r="L1793" s="6" t="s">
        <v>1519</v>
      </c>
      <c r="M1793" s="6" t="s">
        <v>24</v>
      </c>
      <c r="N1793" s="7" t="s">
        <v>3276</v>
      </c>
      <c r="O1793" s="6">
        <v>1600</v>
      </c>
      <c r="P1793" s="14">
        <v>1600</v>
      </c>
    </row>
    <row r="1794" s="1" customFormat="1" ht="25" customHeight="1" spans="1:16">
      <c r="A1794" s="4">
        <v>1792</v>
      </c>
      <c r="B1794" s="6" t="s">
        <v>2500</v>
      </c>
      <c r="C1794" s="9" t="s">
        <v>2537</v>
      </c>
      <c r="D1794" s="7" t="str">
        <f>REPLACE([1]Sheet1!$D$3:$D$1953,4,10,"*******")</f>
        <v>511*******43767</v>
      </c>
      <c r="E1794" s="37" t="s">
        <v>19</v>
      </c>
      <c r="F1794" s="37">
        <v>19</v>
      </c>
      <c r="G1794" s="6" t="s">
        <v>328</v>
      </c>
      <c r="H1794" s="6" t="s">
        <v>3200</v>
      </c>
      <c r="I1794" s="6" t="s">
        <v>22</v>
      </c>
      <c r="J1794" s="6" t="s">
        <v>3201</v>
      </c>
      <c r="K1794" s="6" t="s">
        <v>3202</v>
      </c>
      <c r="L1794" s="6" t="s">
        <v>1519</v>
      </c>
      <c r="M1794" s="6" t="s">
        <v>24</v>
      </c>
      <c r="N1794" s="7" t="s">
        <v>3277</v>
      </c>
      <c r="O1794" s="6">
        <v>1600</v>
      </c>
      <c r="P1794" s="14">
        <v>1600</v>
      </c>
    </row>
    <row r="1795" s="1" customFormat="1" ht="25" customHeight="1" spans="1:16">
      <c r="A1795" s="4">
        <v>1793</v>
      </c>
      <c r="B1795" s="6" t="s">
        <v>2500</v>
      </c>
      <c r="C1795" s="13" t="s">
        <v>3278</v>
      </c>
      <c r="D1795" s="7" t="str">
        <f>REPLACE([1]Sheet1!$D$3:$D$1953,4,10,"*******")</f>
        <v>513*******13565</v>
      </c>
      <c r="E1795" s="37" t="s">
        <v>19</v>
      </c>
      <c r="F1795" s="37">
        <v>59</v>
      </c>
      <c r="G1795" s="6" t="s">
        <v>328</v>
      </c>
      <c r="H1795" s="6" t="s">
        <v>3200</v>
      </c>
      <c r="I1795" s="6" t="s">
        <v>22</v>
      </c>
      <c r="J1795" s="6" t="s">
        <v>3201</v>
      </c>
      <c r="K1795" s="6" t="s">
        <v>3202</v>
      </c>
      <c r="L1795" s="6" t="s">
        <v>1519</v>
      </c>
      <c r="M1795" s="6" t="s">
        <v>24</v>
      </c>
      <c r="N1795" s="7" t="s">
        <v>3279</v>
      </c>
      <c r="O1795" s="6">
        <v>1600</v>
      </c>
      <c r="P1795" s="14">
        <v>1600</v>
      </c>
    </row>
    <row r="1796" s="1" customFormat="1" ht="25" customHeight="1" spans="1:16">
      <c r="A1796" s="4">
        <v>1794</v>
      </c>
      <c r="B1796" s="6" t="s">
        <v>2500</v>
      </c>
      <c r="C1796" s="13" t="s">
        <v>3280</v>
      </c>
      <c r="D1796" s="7" t="str">
        <f>REPLACE([1]Sheet1!$D$3:$D$1953,4,10,"*******")</f>
        <v>513*******9391X</v>
      </c>
      <c r="E1796" s="37" t="s">
        <v>27</v>
      </c>
      <c r="F1796" s="37">
        <v>58</v>
      </c>
      <c r="G1796" s="6" t="s">
        <v>328</v>
      </c>
      <c r="H1796" s="6" t="s">
        <v>3200</v>
      </c>
      <c r="I1796" s="6" t="s">
        <v>22</v>
      </c>
      <c r="J1796" s="6" t="s">
        <v>3201</v>
      </c>
      <c r="K1796" s="6" t="s">
        <v>3202</v>
      </c>
      <c r="L1796" s="6" t="s">
        <v>1519</v>
      </c>
      <c r="M1796" s="6" t="s">
        <v>24</v>
      </c>
      <c r="N1796" s="7" t="s">
        <v>3281</v>
      </c>
      <c r="O1796" s="6">
        <v>1600</v>
      </c>
      <c r="P1796" s="14">
        <v>1600</v>
      </c>
    </row>
    <row r="1797" s="1" customFormat="1" ht="25" customHeight="1" spans="1:16">
      <c r="A1797" s="4">
        <v>1795</v>
      </c>
      <c r="B1797" s="6" t="s">
        <v>2500</v>
      </c>
      <c r="C1797" s="13" t="s">
        <v>3282</v>
      </c>
      <c r="D1797" s="7" t="str">
        <f>REPLACE([1]Sheet1!$D$3:$D$1953,4,10,"*******")</f>
        <v>513*******50026</v>
      </c>
      <c r="E1797" s="37" t="s">
        <v>19</v>
      </c>
      <c r="F1797" s="37">
        <v>40</v>
      </c>
      <c r="G1797" s="6" t="s">
        <v>328</v>
      </c>
      <c r="H1797" s="13" t="s">
        <v>3283</v>
      </c>
      <c r="I1797" s="6" t="s">
        <v>22</v>
      </c>
      <c r="J1797" s="6" t="s">
        <v>3284</v>
      </c>
      <c r="K1797" s="6" t="s">
        <v>529</v>
      </c>
      <c r="L1797" s="6" t="s">
        <v>1745</v>
      </c>
      <c r="M1797" s="6" t="s">
        <v>24</v>
      </c>
      <c r="N1797" s="7" t="s">
        <v>3285</v>
      </c>
      <c r="O1797" s="6">
        <v>1600</v>
      </c>
      <c r="P1797" s="14">
        <v>1600</v>
      </c>
    </row>
    <row r="1798" s="1" customFormat="1" ht="25" customHeight="1" spans="1:16">
      <c r="A1798" s="4">
        <v>1796</v>
      </c>
      <c r="B1798" s="6" t="s">
        <v>2500</v>
      </c>
      <c r="C1798" s="13" t="s">
        <v>3286</v>
      </c>
      <c r="D1798" s="7" t="str">
        <f>REPLACE([1]Sheet1!$D$3:$D$1953,4,10,"*******")</f>
        <v>513*******83028</v>
      </c>
      <c r="E1798" s="37" t="s">
        <v>19</v>
      </c>
      <c r="F1798" s="37">
        <v>30</v>
      </c>
      <c r="G1798" s="6" t="s">
        <v>328</v>
      </c>
      <c r="H1798" s="13" t="s">
        <v>3283</v>
      </c>
      <c r="I1798" s="6" t="s">
        <v>22</v>
      </c>
      <c r="J1798" s="6" t="s">
        <v>3284</v>
      </c>
      <c r="K1798" s="6" t="s">
        <v>529</v>
      </c>
      <c r="L1798" s="6" t="s">
        <v>1745</v>
      </c>
      <c r="M1798" s="6" t="s">
        <v>24</v>
      </c>
      <c r="N1798" s="7" t="s">
        <v>3287</v>
      </c>
      <c r="O1798" s="6">
        <v>1600</v>
      </c>
      <c r="P1798" s="14">
        <v>1600</v>
      </c>
    </row>
    <row r="1799" s="1" customFormat="1" ht="25" customHeight="1" spans="1:16">
      <c r="A1799" s="4">
        <v>1797</v>
      </c>
      <c r="B1799" s="6" t="s">
        <v>2500</v>
      </c>
      <c r="C1799" s="13" t="s">
        <v>3288</v>
      </c>
      <c r="D1799" s="7" t="str">
        <f>REPLACE([1]Sheet1!$D$3:$D$1953,4,10,"*******")</f>
        <v>513*******08192</v>
      </c>
      <c r="E1799" s="37" t="s">
        <v>27</v>
      </c>
      <c r="F1799" s="37">
        <v>49</v>
      </c>
      <c r="G1799" s="6" t="s">
        <v>328</v>
      </c>
      <c r="H1799" s="13" t="s">
        <v>3283</v>
      </c>
      <c r="I1799" s="6" t="s">
        <v>22</v>
      </c>
      <c r="J1799" s="6" t="s">
        <v>3284</v>
      </c>
      <c r="K1799" s="6" t="s">
        <v>529</v>
      </c>
      <c r="L1799" s="6" t="s">
        <v>1745</v>
      </c>
      <c r="M1799" s="6" t="s">
        <v>24</v>
      </c>
      <c r="N1799" s="7" t="s">
        <v>3289</v>
      </c>
      <c r="O1799" s="6">
        <v>1600</v>
      </c>
      <c r="P1799" s="14">
        <v>1600</v>
      </c>
    </row>
    <row r="1800" s="1" customFormat="1" ht="25" customHeight="1" spans="1:16">
      <c r="A1800" s="4">
        <v>1798</v>
      </c>
      <c r="B1800" s="6" t="s">
        <v>2500</v>
      </c>
      <c r="C1800" s="13" t="s">
        <v>3290</v>
      </c>
      <c r="D1800" s="7" t="str">
        <f>REPLACE([1]Sheet1!$D$3:$D$1953,4,10,"*******")</f>
        <v>513*******74100</v>
      </c>
      <c r="E1800" s="37" t="s">
        <v>19</v>
      </c>
      <c r="F1800" s="37">
        <v>31</v>
      </c>
      <c r="G1800" s="6" t="s">
        <v>328</v>
      </c>
      <c r="H1800" s="13" t="s">
        <v>3283</v>
      </c>
      <c r="I1800" s="6" t="s">
        <v>22</v>
      </c>
      <c r="J1800" s="6" t="s">
        <v>3284</v>
      </c>
      <c r="K1800" s="6" t="s">
        <v>529</v>
      </c>
      <c r="L1800" s="6" t="s">
        <v>1745</v>
      </c>
      <c r="M1800" s="6" t="s">
        <v>24</v>
      </c>
      <c r="N1800" s="7" t="s">
        <v>3291</v>
      </c>
      <c r="O1800" s="6">
        <v>1600</v>
      </c>
      <c r="P1800" s="14">
        <v>1600</v>
      </c>
    </row>
    <row r="1801" s="1" customFormat="1" ht="25" customHeight="1" spans="1:16">
      <c r="A1801" s="4">
        <v>1799</v>
      </c>
      <c r="B1801" s="6" t="s">
        <v>2500</v>
      </c>
      <c r="C1801" s="13" t="s">
        <v>3292</v>
      </c>
      <c r="D1801" s="7" t="str">
        <f>REPLACE([1]Sheet1!$D$3:$D$1953,4,10,"*******")</f>
        <v>513*******02206</v>
      </c>
      <c r="E1801" s="37" t="s">
        <v>19</v>
      </c>
      <c r="F1801" s="37">
        <v>39</v>
      </c>
      <c r="G1801" s="6" t="s">
        <v>328</v>
      </c>
      <c r="H1801" s="13" t="s">
        <v>3283</v>
      </c>
      <c r="I1801" s="6" t="s">
        <v>22</v>
      </c>
      <c r="J1801" s="6" t="s">
        <v>3284</v>
      </c>
      <c r="K1801" s="6" t="s">
        <v>529</v>
      </c>
      <c r="L1801" s="6" t="s">
        <v>1745</v>
      </c>
      <c r="M1801" s="6" t="s">
        <v>24</v>
      </c>
      <c r="N1801" s="7" t="s">
        <v>3293</v>
      </c>
      <c r="O1801" s="6">
        <v>1600</v>
      </c>
      <c r="P1801" s="14">
        <v>1600</v>
      </c>
    </row>
    <row r="1802" s="1" customFormat="1" ht="25" customHeight="1" spans="1:16">
      <c r="A1802" s="4">
        <v>1800</v>
      </c>
      <c r="B1802" s="6" t="s">
        <v>2500</v>
      </c>
      <c r="C1802" s="13" t="s">
        <v>3294</v>
      </c>
      <c r="D1802" s="7" t="str">
        <f>REPLACE([1]Sheet1!$D$3:$D$1953,4,10,"*******")</f>
        <v>513*******73343</v>
      </c>
      <c r="E1802" s="37" t="s">
        <v>19</v>
      </c>
      <c r="F1802" s="37">
        <v>33</v>
      </c>
      <c r="G1802" s="6" t="s">
        <v>328</v>
      </c>
      <c r="H1802" s="13" t="s">
        <v>3283</v>
      </c>
      <c r="I1802" s="6" t="s">
        <v>22</v>
      </c>
      <c r="J1802" s="6" t="s">
        <v>3284</v>
      </c>
      <c r="K1802" s="6" t="s">
        <v>529</v>
      </c>
      <c r="L1802" s="6" t="s">
        <v>1745</v>
      </c>
      <c r="M1802" s="6" t="s">
        <v>24</v>
      </c>
      <c r="N1802" s="7" t="s">
        <v>3295</v>
      </c>
      <c r="O1802" s="6">
        <v>1600</v>
      </c>
      <c r="P1802" s="14">
        <v>1600</v>
      </c>
    </row>
    <row r="1803" s="1" customFormat="1" ht="25" customHeight="1" spans="1:16">
      <c r="A1803" s="4">
        <v>1801</v>
      </c>
      <c r="B1803" s="6" t="s">
        <v>2500</v>
      </c>
      <c r="C1803" s="13" t="s">
        <v>3296</v>
      </c>
      <c r="D1803" s="7" t="str">
        <f>REPLACE([1]Sheet1!$D$3:$D$1953,4,10,"*******")</f>
        <v>513*******50720</v>
      </c>
      <c r="E1803" s="37" t="s">
        <v>19</v>
      </c>
      <c r="F1803" s="37">
        <v>28</v>
      </c>
      <c r="G1803" s="6" t="s">
        <v>328</v>
      </c>
      <c r="H1803" s="13" t="s">
        <v>3283</v>
      </c>
      <c r="I1803" s="6" t="s">
        <v>22</v>
      </c>
      <c r="J1803" s="6" t="s">
        <v>3284</v>
      </c>
      <c r="K1803" s="6" t="s">
        <v>529</v>
      </c>
      <c r="L1803" s="6" t="s">
        <v>1745</v>
      </c>
      <c r="M1803" s="6" t="s">
        <v>24</v>
      </c>
      <c r="N1803" s="7" t="s">
        <v>3297</v>
      </c>
      <c r="O1803" s="6">
        <v>1600</v>
      </c>
      <c r="P1803" s="14">
        <v>1600</v>
      </c>
    </row>
    <row r="1804" s="1" customFormat="1" ht="25" customHeight="1" spans="1:16">
      <c r="A1804" s="4">
        <v>1802</v>
      </c>
      <c r="B1804" s="6" t="s">
        <v>2500</v>
      </c>
      <c r="C1804" s="13" t="s">
        <v>3298</v>
      </c>
      <c r="D1804" s="7" t="str">
        <f>REPLACE([1]Sheet1!$D$3:$D$1953,4,10,"*******")</f>
        <v>510*******00626</v>
      </c>
      <c r="E1804" s="37" t="s">
        <v>19</v>
      </c>
      <c r="F1804" s="37">
        <v>27</v>
      </c>
      <c r="G1804" s="6" t="s">
        <v>328</v>
      </c>
      <c r="H1804" s="13" t="s">
        <v>3283</v>
      </c>
      <c r="I1804" s="6" t="s">
        <v>22</v>
      </c>
      <c r="J1804" s="6" t="s">
        <v>3284</v>
      </c>
      <c r="K1804" s="6" t="s">
        <v>529</v>
      </c>
      <c r="L1804" s="6" t="s">
        <v>1745</v>
      </c>
      <c r="M1804" s="6" t="s">
        <v>24</v>
      </c>
      <c r="N1804" s="7" t="s">
        <v>3299</v>
      </c>
      <c r="O1804" s="6">
        <v>1600</v>
      </c>
      <c r="P1804" s="14">
        <v>1600</v>
      </c>
    </row>
    <row r="1805" s="1" customFormat="1" ht="25" customHeight="1" spans="1:16">
      <c r="A1805" s="4">
        <v>1803</v>
      </c>
      <c r="B1805" s="6" t="s">
        <v>2500</v>
      </c>
      <c r="C1805" s="13" t="s">
        <v>3300</v>
      </c>
      <c r="D1805" s="7" t="str">
        <f>REPLACE([1]Sheet1!$D$3:$D$1953,4,10,"*******")</f>
        <v>513*******81746</v>
      </c>
      <c r="E1805" s="37" t="s">
        <v>19</v>
      </c>
      <c r="F1805" s="37">
        <v>35</v>
      </c>
      <c r="G1805" s="6" t="s">
        <v>328</v>
      </c>
      <c r="H1805" s="13" t="s">
        <v>3283</v>
      </c>
      <c r="I1805" s="6" t="s">
        <v>22</v>
      </c>
      <c r="J1805" s="6" t="s">
        <v>3284</v>
      </c>
      <c r="K1805" s="6" t="s">
        <v>529</v>
      </c>
      <c r="L1805" s="6" t="s">
        <v>1745</v>
      </c>
      <c r="M1805" s="6" t="s">
        <v>24</v>
      </c>
      <c r="N1805" s="7" t="s">
        <v>3301</v>
      </c>
      <c r="O1805" s="6">
        <v>1600</v>
      </c>
      <c r="P1805" s="14">
        <v>1600</v>
      </c>
    </row>
    <row r="1806" s="1" customFormat="1" ht="25" customHeight="1" spans="1:16">
      <c r="A1806" s="4">
        <v>1804</v>
      </c>
      <c r="B1806" s="6" t="s">
        <v>2500</v>
      </c>
      <c r="C1806" s="13" t="s">
        <v>3302</v>
      </c>
      <c r="D1806" s="7" t="str">
        <f>REPLACE([1]Sheet1!$D$3:$D$1953,4,10,"*******")</f>
        <v>513*******42940</v>
      </c>
      <c r="E1806" s="37" t="s">
        <v>19</v>
      </c>
      <c r="F1806" s="37">
        <v>37</v>
      </c>
      <c r="G1806" s="6" t="s">
        <v>328</v>
      </c>
      <c r="H1806" s="13" t="s">
        <v>3283</v>
      </c>
      <c r="I1806" s="6" t="s">
        <v>22</v>
      </c>
      <c r="J1806" s="6" t="s">
        <v>3284</v>
      </c>
      <c r="K1806" s="6" t="s">
        <v>529</v>
      </c>
      <c r="L1806" s="6" t="s">
        <v>1745</v>
      </c>
      <c r="M1806" s="6" t="s">
        <v>24</v>
      </c>
      <c r="N1806" s="7" t="s">
        <v>3303</v>
      </c>
      <c r="O1806" s="6">
        <v>1600</v>
      </c>
      <c r="P1806" s="14">
        <v>1600</v>
      </c>
    </row>
    <row r="1807" s="1" customFormat="1" ht="25" customHeight="1" spans="1:16">
      <c r="A1807" s="4">
        <v>1805</v>
      </c>
      <c r="B1807" s="6" t="s">
        <v>2500</v>
      </c>
      <c r="C1807" s="13" t="s">
        <v>3304</v>
      </c>
      <c r="D1807" s="7" t="str">
        <f>REPLACE([1]Sheet1!$D$3:$D$1953,4,10,"*******")</f>
        <v>513*******62049</v>
      </c>
      <c r="E1807" s="37" t="s">
        <v>19</v>
      </c>
      <c r="F1807" s="37">
        <v>46</v>
      </c>
      <c r="G1807" s="6" t="s">
        <v>328</v>
      </c>
      <c r="H1807" s="13" t="s">
        <v>3283</v>
      </c>
      <c r="I1807" s="6" t="s">
        <v>22</v>
      </c>
      <c r="J1807" s="6" t="s">
        <v>3284</v>
      </c>
      <c r="K1807" s="6" t="s">
        <v>529</v>
      </c>
      <c r="L1807" s="6" t="s">
        <v>1745</v>
      </c>
      <c r="M1807" s="6" t="s">
        <v>24</v>
      </c>
      <c r="N1807" s="7" t="s">
        <v>3305</v>
      </c>
      <c r="O1807" s="6">
        <v>1600</v>
      </c>
      <c r="P1807" s="14">
        <v>1600</v>
      </c>
    </row>
    <row r="1808" s="1" customFormat="1" ht="25" customHeight="1" spans="1:16">
      <c r="A1808" s="4">
        <v>1806</v>
      </c>
      <c r="B1808" s="6" t="s">
        <v>2500</v>
      </c>
      <c r="C1808" s="13" t="s">
        <v>3306</v>
      </c>
      <c r="D1808" s="7" t="str">
        <f>REPLACE([1]Sheet1!$D$3:$D$1953,4,10,"*******")</f>
        <v>513*******7095X</v>
      </c>
      <c r="E1808" s="37" t="s">
        <v>27</v>
      </c>
      <c r="F1808" s="37">
        <v>24</v>
      </c>
      <c r="G1808" s="6" t="s">
        <v>328</v>
      </c>
      <c r="H1808" s="13" t="s">
        <v>3283</v>
      </c>
      <c r="I1808" s="6" t="s">
        <v>22</v>
      </c>
      <c r="J1808" s="6" t="s">
        <v>3284</v>
      </c>
      <c r="K1808" s="6" t="s">
        <v>529</v>
      </c>
      <c r="L1808" s="6" t="s">
        <v>1745</v>
      </c>
      <c r="M1808" s="6" t="s">
        <v>24</v>
      </c>
      <c r="N1808" s="7" t="s">
        <v>3307</v>
      </c>
      <c r="O1808" s="6">
        <v>1600</v>
      </c>
      <c r="P1808" s="14">
        <v>1600</v>
      </c>
    </row>
    <row r="1809" s="1" customFormat="1" ht="25" customHeight="1" spans="1:16">
      <c r="A1809" s="4">
        <v>1807</v>
      </c>
      <c r="B1809" s="6" t="s">
        <v>2500</v>
      </c>
      <c r="C1809" s="13" t="s">
        <v>3308</v>
      </c>
      <c r="D1809" s="7" t="str">
        <f>REPLACE([1]Sheet1!$D$3:$D$1953,4,10,"*******")</f>
        <v>513*******85902</v>
      </c>
      <c r="E1809" s="37" t="s">
        <v>19</v>
      </c>
      <c r="F1809" s="37">
        <v>26</v>
      </c>
      <c r="G1809" s="6" t="s">
        <v>328</v>
      </c>
      <c r="H1809" s="13" t="s">
        <v>3283</v>
      </c>
      <c r="I1809" s="6" t="s">
        <v>22</v>
      </c>
      <c r="J1809" s="6" t="s">
        <v>3284</v>
      </c>
      <c r="K1809" s="6" t="s">
        <v>529</v>
      </c>
      <c r="L1809" s="6" t="s">
        <v>1745</v>
      </c>
      <c r="M1809" s="6" t="s">
        <v>24</v>
      </c>
      <c r="N1809" s="7" t="s">
        <v>3309</v>
      </c>
      <c r="O1809" s="6">
        <v>1600</v>
      </c>
      <c r="P1809" s="14">
        <v>1600</v>
      </c>
    </row>
    <row r="1810" s="1" customFormat="1" ht="25" customHeight="1" spans="1:16">
      <c r="A1810" s="4">
        <v>1808</v>
      </c>
      <c r="B1810" s="6" t="s">
        <v>2500</v>
      </c>
      <c r="C1810" s="13" t="s">
        <v>3310</v>
      </c>
      <c r="D1810" s="7" t="str">
        <f>REPLACE([1]Sheet1!$D$3:$D$1953,4,10,"*******")</f>
        <v>513*******4457X</v>
      </c>
      <c r="E1810" s="37" t="s">
        <v>27</v>
      </c>
      <c r="F1810" s="37">
        <v>52</v>
      </c>
      <c r="G1810" s="6" t="s">
        <v>328</v>
      </c>
      <c r="H1810" s="13" t="s">
        <v>3283</v>
      </c>
      <c r="I1810" s="6" t="s">
        <v>22</v>
      </c>
      <c r="J1810" s="6" t="s">
        <v>3284</v>
      </c>
      <c r="K1810" s="6" t="s">
        <v>529</v>
      </c>
      <c r="L1810" s="6" t="s">
        <v>1745</v>
      </c>
      <c r="M1810" s="6" t="s">
        <v>24</v>
      </c>
      <c r="N1810" s="7" t="s">
        <v>3311</v>
      </c>
      <c r="O1810" s="6">
        <v>1600</v>
      </c>
      <c r="P1810" s="14">
        <v>1600</v>
      </c>
    </row>
    <row r="1811" s="1" customFormat="1" ht="25" customHeight="1" spans="1:16">
      <c r="A1811" s="4">
        <v>1809</v>
      </c>
      <c r="B1811" s="6" t="s">
        <v>2500</v>
      </c>
      <c r="C1811" s="13" t="s">
        <v>3312</v>
      </c>
      <c r="D1811" s="7" t="str">
        <f>REPLACE([1]Sheet1!$D$3:$D$1953,4,10,"*******")</f>
        <v>513*******55588</v>
      </c>
      <c r="E1811" s="37" t="s">
        <v>19</v>
      </c>
      <c r="F1811" s="37">
        <v>31</v>
      </c>
      <c r="G1811" s="6" t="s">
        <v>328</v>
      </c>
      <c r="H1811" s="13" t="s">
        <v>3283</v>
      </c>
      <c r="I1811" s="6" t="s">
        <v>22</v>
      </c>
      <c r="J1811" s="6" t="s">
        <v>3284</v>
      </c>
      <c r="K1811" s="6" t="s">
        <v>529</v>
      </c>
      <c r="L1811" s="6" t="s">
        <v>1745</v>
      </c>
      <c r="M1811" s="6" t="s">
        <v>24</v>
      </c>
      <c r="N1811" s="7" t="s">
        <v>3313</v>
      </c>
      <c r="O1811" s="6">
        <v>1600</v>
      </c>
      <c r="P1811" s="14">
        <v>1600</v>
      </c>
    </row>
    <row r="1812" s="1" customFormat="1" ht="25" customHeight="1" spans="1:16">
      <c r="A1812" s="4">
        <v>1810</v>
      </c>
      <c r="B1812" s="6" t="s">
        <v>2500</v>
      </c>
      <c r="C1812" s="13" t="s">
        <v>3314</v>
      </c>
      <c r="D1812" s="7" t="str">
        <f>REPLACE([1]Sheet1!$D$3:$D$1953,4,10,"*******")</f>
        <v>513*******12522</v>
      </c>
      <c r="E1812" s="37" t="s">
        <v>19</v>
      </c>
      <c r="F1812" s="37">
        <v>36</v>
      </c>
      <c r="G1812" s="6" t="s">
        <v>328</v>
      </c>
      <c r="H1812" s="13" t="s">
        <v>3283</v>
      </c>
      <c r="I1812" s="6" t="s">
        <v>22</v>
      </c>
      <c r="J1812" s="6" t="s">
        <v>3284</v>
      </c>
      <c r="K1812" s="6" t="s">
        <v>529</v>
      </c>
      <c r="L1812" s="6" t="s">
        <v>1745</v>
      </c>
      <c r="M1812" s="6" t="s">
        <v>24</v>
      </c>
      <c r="N1812" s="7" t="s">
        <v>3315</v>
      </c>
      <c r="O1812" s="6">
        <v>1600</v>
      </c>
      <c r="P1812" s="14">
        <v>1600</v>
      </c>
    </row>
    <row r="1813" s="1" customFormat="1" ht="25" customHeight="1" spans="1:16">
      <c r="A1813" s="4">
        <v>1811</v>
      </c>
      <c r="B1813" s="6" t="s">
        <v>2500</v>
      </c>
      <c r="C1813" s="13" t="s">
        <v>3316</v>
      </c>
      <c r="D1813" s="7" t="str">
        <f>REPLACE([1]Sheet1!$D$3:$D$1953,4,10,"*******")</f>
        <v>513*******22227</v>
      </c>
      <c r="E1813" s="37" t="s">
        <v>19</v>
      </c>
      <c r="F1813" s="37">
        <v>39</v>
      </c>
      <c r="G1813" s="6" t="s">
        <v>328</v>
      </c>
      <c r="H1813" s="13" t="s">
        <v>3283</v>
      </c>
      <c r="I1813" s="6" t="s">
        <v>22</v>
      </c>
      <c r="J1813" s="6" t="s">
        <v>3284</v>
      </c>
      <c r="K1813" s="6" t="s">
        <v>529</v>
      </c>
      <c r="L1813" s="6" t="s">
        <v>1745</v>
      </c>
      <c r="M1813" s="6" t="s">
        <v>24</v>
      </c>
      <c r="N1813" s="7" t="s">
        <v>3317</v>
      </c>
      <c r="O1813" s="6">
        <v>1600</v>
      </c>
      <c r="P1813" s="14">
        <v>1600</v>
      </c>
    </row>
    <row r="1814" s="1" customFormat="1" ht="25" customHeight="1" spans="1:16">
      <c r="A1814" s="4">
        <v>1812</v>
      </c>
      <c r="B1814" s="6" t="s">
        <v>2500</v>
      </c>
      <c r="C1814" s="13" t="s">
        <v>3318</v>
      </c>
      <c r="D1814" s="7" t="str">
        <f>REPLACE([1]Sheet1!$D$3:$D$1953,4,10,"*******")</f>
        <v>513*******80027</v>
      </c>
      <c r="E1814" s="37" t="s">
        <v>19</v>
      </c>
      <c r="F1814" s="37">
        <v>31</v>
      </c>
      <c r="G1814" s="6" t="s">
        <v>328</v>
      </c>
      <c r="H1814" s="13" t="s">
        <v>3283</v>
      </c>
      <c r="I1814" s="6" t="s">
        <v>22</v>
      </c>
      <c r="J1814" s="6" t="s">
        <v>3284</v>
      </c>
      <c r="K1814" s="6" t="s">
        <v>529</v>
      </c>
      <c r="L1814" s="6" t="s">
        <v>1745</v>
      </c>
      <c r="M1814" s="6" t="s">
        <v>24</v>
      </c>
      <c r="N1814" s="7" t="s">
        <v>3319</v>
      </c>
      <c r="O1814" s="6">
        <v>1600</v>
      </c>
      <c r="P1814" s="14">
        <v>1600</v>
      </c>
    </row>
    <row r="1815" s="1" customFormat="1" ht="25" customHeight="1" spans="1:16">
      <c r="A1815" s="4">
        <v>1813</v>
      </c>
      <c r="B1815" s="6" t="s">
        <v>2500</v>
      </c>
      <c r="C1815" s="13" t="s">
        <v>3320</v>
      </c>
      <c r="D1815" s="7" t="str">
        <f>REPLACE([1]Sheet1!$D$3:$D$1953,4,10,"*******")</f>
        <v>513*******22108</v>
      </c>
      <c r="E1815" s="37" t="s">
        <v>19</v>
      </c>
      <c r="F1815" s="37">
        <v>44</v>
      </c>
      <c r="G1815" s="6" t="s">
        <v>328</v>
      </c>
      <c r="H1815" s="13" t="s">
        <v>3283</v>
      </c>
      <c r="I1815" s="6" t="s">
        <v>22</v>
      </c>
      <c r="J1815" s="6" t="s">
        <v>3284</v>
      </c>
      <c r="K1815" s="6" t="s">
        <v>529</v>
      </c>
      <c r="L1815" s="6" t="s">
        <v>1745</v>
      </c>
      <c r="M1815" s="6" t="s">
        <v>24</v>
      </c>
      <c r="N1815" s="7" t="s">
        <v>3321</v>
      </c>
      <c r="O1815" s="6">
        <v>1600</v>
      </c>
      <c r="P1815" s="14">
        <v>1600</v>
      </c>
    </row>
    <row r="1816" s="1" customFormat="1" ht="25" customHeight="1" spans="1:16">
      <c r="A1816" s="4">
        <v>1814</v>
      </c>
      <c r="B1816" s="6" t="s">
        <v>2500</v>
      </c>
      <c r="C1816" s="13" t="s">
        <v>3322</v>
      </c>
      <c r="D1816" s="7" t="str">
        <f>REPLACE([1]Sheet1!$D$3:$D$1953,4,10,"*******")</f>
        <v>513*******30260</v>
      </c>
      <c r="E1816" s="37" t="s">
        <v>19</v>
      </c>
      <c r="F1816" s="37">
        <v>40</v>
      </c>
      <c r="G1816" s="6" t="s">
        <v>328</v>
      </c>
      <c r="H1816" s="13" t="s">
        <v>3283</v>
      </c>
      <c r="I1816" s="6" t="s">
        <v>22</v>
      </c>
      <c r="J1816" s="6" t="s">
        <v>3284</v>
      </c>
      <c r="K1816" s="6" t="s">
        <v>529</v>
      </c>
      <c r="L1816" s="6" t="s">
        <v>1745</v>
      </c>
      <c r="M1816" s="6" t="s">
        <v>24</v>
      </c>
      <c r="N1816" s="7" t="s">
        <v>3323</v>
      </c>
      <c r="O1816" s="6">
        <v>1600</v>
      </c>
      <c r="P1816" s="14">
        <v>1600</v>
      </c>
    </row>
    <row r="1817" s="1" customFormat="1" ht="25" customHeight="1" spans="1:16">
      <c r="A1817" s="4">
        <v>1815</v>
      </c>
      <c r="B1817" s="6" t="s">
        <v>2500</v>
      </c>
      <c r="C1817" s="13" t="s">
        <v>3324</v>
      </c>
      <c r="D1817" s="7" t="str">
        <f>REPLACE([1]Sheet1!$D$3:$D$1953,4,10,"*******")</f>
        <v>513*******88364</v>
      </c>
      <c r="E1817" s="37" t="s">
        <v>19</v>
      </c>
      <c r="F1817" s="37">
        <v>39</v>
      </c>
      <c r="G1817" s="6" t="s">
        <v>328</v>
      </c>
      <c r="H1817" s="13" t="s">
        <v>3283</v>
      </c>
      <c r="I1817" s="6" t="s">
        <v>22</v>
      </c>
      <c r="J1817" s="6" t="s">
        <v>3284</v>
      </c>
      <c r="K1817" s="6" t="s">
        <v>529</v>
      </c>
      <c r="L1817" s="6" t="s">
        <v>1745</v>
      </c>
      <c r="M1817" s="6" t="s">
        <v>24</v>
      </c>
      <c r="N1817" s="7" t="s">
        <v>3325</v>
      </c>
      <c r="O1817" s="6">
        <v>1600</v>
      </c>
      <c r="P1817" s="14">
        <v>1600</v>
      </c>
    </row>
    <row r="1818" s="1" customFormat="1" ht="25" customHeight="1" spans="1:16">
      <c r="A1818" s="4">
        <v>1816</v>
      </c>
      <c r="B1818" s="6" t="s">
        <v>2500</v>
      </c>
      <c r="C1818" s="13" t="s">
        <v>2387</v>
      </c>
      <c r="D1818" s="7" t="str">
        <f>REPLACE([1]Sheet1!$D$3:$D$1953,4,10,"*******")</f>
        <v>513*******92965</v>
      </c>
      <c r="E1818" s="37" t="s">
        <v>19</v>
      </c>
      <c r="F1818" s="37">
        <v>50</v>
      </c>
      <c r="G1818" s="6" t="s">
        <v>328</v>
      </c>
      <c r="H1818" s="13" t="s">
        <v>3283</v>
      </c>
      <c r="I1818" s="6" t="s">
        <v>22</v>
      </c>
      <c r="J1818" s="6" t="s">
        <v>3284</v>
      </c>
      <c r="K1818" s="6" t="s">
        <v>529</v>
      </c>
      <c r="L1818" s="6" t="s">
        <v>1745</v>
      </c>
      <c r="M1818" s="6" t="s">
        <v>24</v>
      </c>
      <c r="N1818" s="7" t="s">
        <v>3326</v>
      </c>
      <c r="O1818" s="6">
        <v>1600</v>
      </c>
      <c r="P1818" s="14">
        <v>1600</v>
      </c>
    </row>
    <row r="1819" s="1" customFormat="1" ht="25" customHeight="1" spans="1:16">
      <c r="A1819" s="4">
        <v>1817</v>
      </c>
      <c r="B1819" s="6" t="s">
        <v>2500</v>
      </c>
      <c r="C1819" s="13" t="s">
        <v>3327</v>
      </c>
      <c r="D1819" s="7" t="str">
        <f>REPLACE([1]Sheet1!$D$3:$D$1953,4,10,"*******")</f>
        <v>513*******26089</v>
      </c>
      <c r="E1819" s="37" t="s">
        <v>19</v>
      </c>
      <c r="F1819" s="37">
        <v>59</v>
      </c>
      <c r="G1819" s="6" t="s">
        <v>328</v>
      </c>
      <c r="H1819" s="13" t="s">
        <v>3283</v>
      </c>
      <c r="I1819" s="6" t="s">
        <v>22</v>
      </c>
      <c r="J1819" s="6" t="s">
        <v>3284</v>
      </c>
      <c r="K1819" s="6" t="s">
        <v>529</v>
      </c>
      <c r="L1819" s="6" t="s">
        <v>1745</v>
      </c>
      <c r="M1819" s="6" t="s">
        <v>24</v>
      </c>
      <c r="N1819" s="7" t="s">
        <v>3328</v>
      </c>
      <c r="O1819" s="6">
        <v>1600</v>
      </c>
      <c r="P1819" s="14">
        <v>1600</v>
      </c>
    </row>
    <row r="1820" s="1" customFormat="1" ht="25" customHeight="1" spans="1:16">
      <c r="A1820" s="4">
        <v>1818</v>
      </c>
      <c r="B1820" s="6" t="s">
        <v>2500</v>
      </c>
      <c r="C1820" s="13" t="s">
        <v>3329</v>
      </c>
      <c r="D1820" s="7" t="str">
        <f>REPLACE([1]Sheet1!$D$3:$D$1953,4,10,"*******")</f>
        <v>513*******97565</v>
      </c>
      <c r="E1820" s="37" t="s">
        <v>19</v>
      </c>
      <c r="F1820" s="37">
        <v>58</v>
      </c>
      <c r="G1820" s="6" t="s">
        <v>328</v>
      </c>
      <c r="H1820" s="13" t="s">
        <v>3283</v>
      </c>
      <c r="I1820" s="6" t="s">
        <v>22</v>
      </c>
      <c r="J1820" s="6" t="s">
        <v>3284</v>
      </c>
      <c r="K1820" s="6" t="s">
        <v>529</v>
      </c>
      <c r="L1820" s="6" t="s">
        <v>1745</v>
      </c>
      <c r="M1820" s="6" t="s">
        <v>24</v>
      </c>
      <c r="N1820" s="7" t="s">
        <v>3330</v>
      </c>
      <c r="O1820" s="6">
        <v>1600</v>
      </c>
      <c r="P1820" s="14">
        <v>1600</v>
      </c>
    </row>
    <row r="1821" s="1" customFormat="1" ht="25" customHeight="1" spans="1:16">
      <c r="A1821" s="4">
        <v>1819</v>
      </c>
      <c r="B1821" s="6" t="s">
        <v>2500</v>
      </c>
      <c r="C1821" s="13" t="s">
        <v>3331</v>
      </c>
      <c r="D1821" s="7" t="str">
        <f>REPLACE([1]Sheet1!$D$3:$D$1953,4,10,"*******")</f>
        <v>513*******47581</v>
      </c>
      <c r="E1821" s="37" t="s">
        <v>19</v>
      </c>
      <c r="F1821" s="37">
        <v>58</v>
      </c>
      <c r="G1821" s="6" t="s">
        <v>328</v>
      </c>
      <c r="H1821" s="13" t="s">
        <v>3283</v>
      </c>
      <c r="I1821" s="6" t="s">
        <v>22</v>
      </c>
      <c r="J1821" s="6" t="s">
        <v>3284</v>
      </c>
      <c r="K1821" s="6" t="s">
        <v>529</v>
      </c>
      <c r="L1821" s="6" t="s">
        <v>1745</v>
      </c>
      <c r="M1821" s="6" t="s">
        <v>24</v>
      </c>
      <c r="N1821" s="7" t="s">
        <v>3332</v>
      </c>
      <c r="O1821" s="6">
        <v>1600</v>
      </c>
      <c r="P1821" s="14">
        <v>1600</v>
      </c>
    </row>
    <row r="1822" s="1" customFormat="1" ht="25" customHeight="1" spans="1:16">
      <c r="A1822" s="4">
        <v>1820</v>
      </c>
      <c r="B1822" s="6" t="s">
        <v>2500</v>
      </c>
      <c r="C1822" s="13" t="s">
        <v>3333</v>
      </c>
      <c r="D1822" s="7" t="str">
        <f>REPLACE([1]Sheet1!$D$3:$D$1953,4,10,"*******")</f>
        <v>513*******36442</v>
      </c>
      <c r="E1822" s="37" t="s">
        <v>19</v>
      </c>
      <c r="F1822" s="37">
        <v>29</v>
      </c>
      <c r="G1822" s="6" t="s">
        <v>328</v>
      </c>
      <c r="H1822" s="13" t="s">
        <v>3283</v>
      </c>
      <c r="I1822" s="6" t="s">
        <v>22</v>
      </c>
      <c r="J1822" s="6" t="s">
        <v>3284</v>
      </c>
      <c r="K1822" s="6" t="s">
        <v>529</v>
      </c>
      <c r="L1822" s="6" t="s">
        <v>1745</v>
      </c>
      <c r="M1822" s="6" t="s">
        <v>24</v>
      </c>
      <c r="N1822" s="7" t="s">
        <v>3334</v>
      </c>
      <c r="O1822" s="6">
        <v>1600</v>
      </c>
      <c r="P1822" s="14">
        <v>1600</v>
      </c>
    </row>
    <row r="1823" s="1" customFormat="1" ht="25" customHeight="1" spans="1:16">
      <c r="A1823" s="4">
        <v>1821</v>
      </c>
      <c r="B1823" s="6" t="s">
        <v>2500</v>
      </c>
      <c r="C1823" s="13" t="s">
        <v>3335</v>
      </c>
      <c r="D1823" s="7" t="str">
        <f>REPLACE([1]Sheet1!$D$3:$D$1953,4,10,"*******")</f>
        <v>513*******73441</v>
      </c>
      <c r="E1823" s="37" t="s">
        <v>19</v>
      </c>
      <c r="F1823" s="37">
        <v>32</v>
      </c>
      <c r="G1823" s="6" t="s">
        <v>328</v>
      </c>
      <c r="H1823" s="13" t="s">
        <v>3283</v>
      </c>
      <c r="I1823" s="6" t="s">
        <v>22</v>
      </c>
      <c r="J1823" s="6" t="s">
        <v>3284</v>
      </c>
      <c r="K1823" s="6" t="s">
        <v>529</v>
      </c>
      <c r="L1823" s="6" t="s">
        <v>1745</v>
      </c>
      <c r="M1823" s="6" t="s">
        <v>24</v>
      </c>
      <c r="N1823" s="7" t="s">
        <v>3336</v>
      </c>
      <c r="O1823" s="6">
        <v>1600</v>
      </c>
      <c r="P1823" s="14">
        <v>1600</v>
      </c>
    </row>
    <row r="1824" s="1" customFormat="1" ht="25" customHeight="1" spans="1:16">
      <c r="A1824" s="4">
        <v>1822</v>
      </c>
      <c r="B1824" s="6" t="s">
        <v>2500</v>
      </c>
      <c r="C1824" s="13" t="s">
        <v>3337</v>
      </c>
      <c r="D1824" s="7" t="str">
        <f>REPLACE([1]Sheet1!$D$3:$D$1953,4,10,"*******")</f>
        <v>513*******14560</v>
      </c>
      <c r="E1824" s="37" t="s">
        <v>19</v>
      </c>
      <c r="F1824" s="37">
        <v>30</v>
      </c>
      <c r="G1824" s="6" t="s">
        <v>328</v>
      </c>
      <c r="H1824" s="13" t="s">
        <v>3283</v>
      </c>
      <c r="I1824" s="6" t="s">
        <v>22</v>
      </c>
      <c r="J1824" s="6" t="s">
        <v>3284</v>
      </c>
      <c r="K1824" s="6" t="s">
        <v>529</v>
      </c>
      <c r="L1824" s="6" t="s">
        <v>1745</v>
      </c>
      <c r="M1824" s="6" t="s">
        <v>24</v>
      </c>
      <c r="N1824" s="7" t="s">
        <v>3338</v>
      </c>
      <c r="O1824" s="6">
        <v>1600</v>
      </c>
      <c r="P1824" s="14">
        <v>1600</v>
      </c>
    </row>
    <row r="1825" s="1" customFormat="1" ht="25" customHeight="1" spans="1:16">
      <c r="A1825" s="4">
        <v>1823</v>
      </c>
      <c r="B1825" s="6" t="s">
        <v>2500</v>
      </c>
      <c r="C1825" s="9" t="s">
        <v>3339</v>
      </c>
      <c r="D1825" s="7" t="str">
        <f>REPLACE([1]Sheet1!$D$3:$D$1953,4,10,"*******")</f>
        <v>513*******12427</v>
      </c>
      <c r="E1825" s="37" t="s">
        <v>19</v>
      </c>
      <c r="F1825" s="37">
        <v>34</v>
      </c>
      <c r="G1825" s="6" t="s">
        <v>328</v>
      </c>
      <c r="H1825" s="13" t="s">
        <v>3283</v>
      </c>
      <c r="I1825" s="6" t="s">
        <v>22</v>
      </c>
      <c r="J1825" s="6" t="s">
        <v>3284</v>
      </c>
      <c r="K1825" s="6" t="s">
        <v>529</v>
      </c>
      <c r="L1825" s="6" t="s">
        <v>1745</v>
      </c>
      <c r="M1825" s="6" t="s">
        <v>24</v>
      </c>
      <c r="N1825" s="7" t="s">
        <v>3340</v>
      </c>
      <c r="O1825" s="6">
        <v>1600</v>
      </c>
      <c r="P1825" s="14">
        <v>1600</v>
      </c>
    </row>
    <row r="1826" s="1" customFormat="1" ht="25" customHeight="1" spans="1:16">
      <c r="A1826" s="4">
        <v>1824</v>
      </c>
      <c r="B1826" s="6" t="s">
        <v>2500</v>
      </c>
      <c r="C1826" s="9" t="s">
        <v>3341</v>
      </c>
      <c r="D1826" s="7" t="str">
        <f>REPLACE([1]Sheet1!$D$3:$D$1953,4,10,"*******")</f>
        <v>513*******2123X</v>
      </c>
      <c r="E1826" s="37" t="s">
        <v>27</v>
      </c>
      <c r="F1826" s="37">
        <v>56</v>
      </c>
      <c r="G1826" s="6" t="s">
        <v>328</v>
      </c>
      <c r="H1826" s="13" t="s">
        <v>3283</v>
      </c>
      <c r="I1826" s="6" t="s">
        <v>22</v>
      </c>
      <c r="J1826" s="6" t="s">
        <v>3284</v>
      </c>
      <c r="K1826" s="6" t="s">
        <v>529</v>
      </c>
      <c r="L1826" s="6" t="s">
        <v>1745</v>
      </c>
      <c r="M1826" s="6" t="s">
        <v>24</v>
      </c>
      <c r="N1826" s="7" t="s">
        <v>3342</v>
      </c>
      <c r="O1826" s="6">
        <v>1600</v>
      </c>
      <c r="P1826" s="14">
        <v>1600</v>
      </c>
    </row>
    <row r="1827" s="1" customFormat="1" ht="25" customHeight="1" spans="1:16">
      <c r="A1827" s="4">
        <v>1825</v>
      </c>
      <c r="B1827" s="6" t="s">
        <v>2500</v>
      </c>
      <c r="C1827" s="13" t="s">
        <v>3199</v>
      </c>
      <c r="D1827" s="7" t="str">
        <f>REPLACE([1]Sheet1!$D$3:$D$1953,4,10,"*******")</f>
        <v>513*******43568</v>
      </c>
      <c r="E1827" s="37" t="s">
        <v>19</v>
      </c>
      <c r="F1827" s="37">
        <v>55</v>
      </c>
      <c r="G1827" s="6" t="s">
        <v>328</v>
      </c>
      <c r="H1827" s="6" t="s">
        <v>3343</v>
      </c>
      <c r="I1827" s="6" t="s">
        <v>22</v>
      </c>
      <c r="J1827" s="6" t="s">
        <v>1647</v>
      </c>
      <c r="K1827" s="6" t="s">
        <v>3344</v>
      </c>
      <c r="L1827" s="6" t="s">
        <v>1745</v>
      </c>
      <c r="M1827" s="6" t="s">
        <v>24</v>
      </c>
      <c r="N1827" s="7" t="s">
        <v>3345</v>
      </c>
      <c r="O1827" s="6">
        <v>1600</v>
      </c>
      <c r="P1827" s="14">
        <v>1600</v>
      </c>
    </row>
    <row r="1828" s="1" customFormat="1" ht="25" customHeight="1" spans="1:16">
      <c r="A1828" s="4">
        <v>1826</v>
      </c>
      <c r="B1828" s="6" t="s">
        <v>2500</v>
      </c>
      <c r="C1828" s="13" t="s">
        <v>3204</v>
      </c>
      <c r="D1828" s="7" t="str">
        <f>REPLACE([1]Sheet1!$D$3:$D$1953,4,10,"*******")</f>
        <v>513*******33937</v>
      </c>
      <c r="E1828" s="37" t="s">
        <v>27</v>
      </c>
      <c r="F1828" s="37">
        <v>45</v>
      </c>
      <c r="G1828" s="6" t="s">
        <v>328</v>
      </c>
      <c r="H1828" s="6" t="s">
        <v>3343</v>
      </c>
      <c r="I1828" s="6" t="s">
        <v>22</v>
      </c>
      <c r="J1828" s="6" t="s">
        <v>1647</v>
      </c>
      <c r="K1828" s="6" t="s">
        <v>3344</v>
      </c>
      <c r="L1828" s="6" t="s">
        <v>1745</v>
      </c>
      <c r="M1828" s="6" t="s">
        <v>24</v>
      </c>
      <c r="N1828" s="7" t="s">
        <v>3346</v>
      </c>
      <c r="O1828" s="6">
        <v>1600</v>
      </c>
      <c r="P1828" s="14">
        <v>1600</v>
      </c>
    </row>
    <row r="1829" s="1" customFormat="1" ht="25" customHeight="1" spans="1:16">
      <c r="A1829" s="4">
        <v>1827</v>
      </c>
      <c r="B1829" s="6" t="s">
        <v>2500</v>
      </c>
      <c r="C1829" s="13" t="s">
        <v>58</v>
      </c>
      <c r="D1829" s="7" t="str">
        <f>REPLACE([1]Sheet1!$D$3:$D$1953,4,10,"*******")</f>
        <v>513*******13568</v>
      </c>
      <c r="E1829" s="37" t="s">
        <v>19</v>
      </c>
      <c r="F1829" s="37">
        <v>55</v>
      </c>
      <c r="G1829" s="6" t="s">
        <v>328</v>
      </c>
      <c r="H1829" s="6" t="s">
        <v>3343</v>
      </c>
      <c r="I1829" s="6" t="s">
        <v>22</v>
      </c>
      <c r="J1829" s="6" t="s">
        <v>1647</v>
      </c>
      <c r="K1829" s="6" t="s">
        <v>3344</v>
      </c>
      <c r="L1829" s="6" t="s">
        <v>1745</v>
      </c>
      <c r="M1829" s="6" t="s">
        <v>24</v>
      </c>
      <c r="N1829" s="7" t="s">
        <v>3347</v>
      </c>
      <c r="O1829" s="6">
        <v>1600</v>
      </c>
      <c r="P1829" s="14">
        <v>1600</v>
      </c>
    </row>
    <row r="1830" s="1" customFormat="1" ht="25" customHeight="1" spans="1:16">
      <c r="A1830" s="4">
        <v>1828</v>
      </c>
      <c r="B1830" s="6" t="s">
        <v>2500</v>
      </c>
      <c r="C1830" s="9" t="s">
        <v>1234</v>
      </c>
      <c r="D1830" s="7" t="str">
        <f>REPLACE([1]Sheet1!$D$3:$D$1953,4,10,"*******")</f>
        <v>522*******24542</v>
      </c>
      <c r="E1830" s="37" t="s">
        <v>19</v>
      </c>
      <c r="F1830" s="37">
        <v>38</v>
      </c>
      <c r="G1830" s="6" t="s">
        <v>328</v>
      </c>
      <c r="H1830" s="6" t="s">
        <v>3343</v>
      </c>
      <c r="I1830" s="6" t="s">
        <v>22</v>
      </c>
      <c r="J1830" s="6" t="s">
        <v>1647</v>
      </c>
      <c r="K1830" s="6" t="s">
        <v>3344</v>
      </c>
      <c r="L1830" s="6" t="s">
        <v>1745</v>
      </c>
      <c r="M1830" s="6" t="s">
        <v>24</v>
      </c>
      <c r="N1830" s="7" t="s">
        <v>3348</v>
      </c>
      <c r="O1830" s="6">
        <v>1600</v>
      </c>
      <c r="P1830" s="14">
        <v>1600</v>
      </c>
    </row>
    <row r="1831" s="1" customFormat="1" ht="25" customHeight="1" spans="1:16">
      <c r="A1831" s="4">
        <v>1829</v>
      </c>
      <c r="B1831" s="6" t="s">
        <v>2500</v>
      </c>
      <c r="C1831" s="13" t="s">
        <v>1776</v>
      </c>
      <c r="D1831" s="7" t="str">
        <f>REPLACE([1]Sheet1!$D$3:$D$1953,4,10,"*******")</f>
        <v>513*******88243</v>
      </c>
      <c r="E1831" s="37" t="s">
        <v>19</v>
      </c>
      <c r="F1831" s="37">
        <v>48</v>
      </c>
      <c r="G1831" s="6" t="s">
        <v>328</v>
      </c>
      <c r="H1831" s="6" t="s">
        <v>3343</v>
      </c>
      <c r="I1831" s="6" t="s">
        <v>22</v>
      </c>
      <c r="J1831" s="6" t="s">
        <v>1647</v>
      </c>
      <c r="K1831" s="6" t="s">
        <v>3344</v>
      </c>
      <c r="L1831" s="6" t="s">
        <v>1745</v>
      </c>
      <c r="M1831" s="6" t="s">
        <v>24</v>
      </c>
      <c r="N1831" s="7" t="s">
        <v>3349</v>
      </c>
      <c r="O1831" s="6">
        <v>1600</v>
      </c>
      <c r="P1831" s="14">
        <v>1600</v>
      </c>
    </row>
    <row r="1832" s="1" customFormat="1" ht="25" customHeight="1" spans="1:16">
      <c r="A1832" s="4">
        <v>1830</v>
      </c>
      <c r="B1832" s="6" t="s">
        <v>2500</v>
      </c>
      <c r="C1832" s="13" t="s">
        <v>2520</v>
      </c>
      <c r="D1832" s="7" t="str">
        <f>REPLACE([1]Sheet1!$D$3:$D$1953,4,10,"*******")</f>
        <v>513*******73584</v>
      </c>
      <c r="E1832" s="37" t="s">
        <v>19</v>
      </c>
      <c r="F1832" s="37">
        <v>53</v>
      </c>
      <c r="G1832" s="6" t="s">
        <v>328</v>
      </c>
      <c r="H1832" s="6" t="s">
        <v>3343</v>
      </c>
      <c r="I1832" s="6" t="s">
        <v>22</v>
      </c>
      <c r="J1832" s="6" t="s">
        <v>1647</v>
      </c>
      <c r="K1832" s="6" t="s">
        <v>3344</v>
      </c>
      <c r="L1832" s="6" t="s">
        <v>1745</v>
      </c>
      <c r="M1832" s="6" t="s">
        <v>24</v>
      </c>
      <c r="N1832" s="7" t="s">
        <v>3350</v>
      </c>
      <c r="O1832" s="6">
        <v>1600</v>
      </c>
      <c r="P1832" s="14">
        <v>1600</v>
      </c>
    </row>
    <row r="1833" s="1" customFormat="1" ht="25" customHeight="1" spans="1:16">
      <c r="A1833" s="4">
        <v>1831</v>
      </c>
      <c r="B1833" s="6" t="s">
        <v>2500</v>
      </c>
      <c r="C1833" s="9" t="s">
        <v>2061</v>
      </c>
      <c r="D1833" s="7" t="str">
        <f>REPLACE([1]Sheet1!$D$3:$D$1953,4,10,"*******")</f>
        <v>513*******42023</v>
      </c>
      <c r="E1833" s="37" t="s">
        <v>19</v>
      </c>
      <c r="F1833" s="37">
        <v>30</v>
      </c>
      <c r="G1833" s="6" t="s">
        <v>328</v>
      </c>
      <c r="H1833" s="6" t="s">
        <v>3343</v>
      </c>
      <c r="I1833" s="6" t="s">
        <v>22</v>
      </c>
      <c r="J1833" s="6" t="s">
        <v>1647</v>
      </c>
      <c r="K1833" s="6" t="s">
        <v>3344</v>
      </c>
      <c r="L1833" s="6" t="s">
        <v>1745</v>
      </c>
      <c r="M1833" s="6" t="s">
        <v>24</v>
      </c>
      <c r="N1833" s="7" t="s">
        <v>3351</v>
      </c>
      <c r="O1833" s="6">
        <v>1600</v>
      </c>
      <c r="P1833" s="14">
        <v>1600</v>
      </c>
    </row>
    <row r="1834" s="1" customFormat="1" ht="25" customHeight="1" spans="1:16">
      <c r="A1834" s="4">
        <v>1832</v>
      </c>
      <c r="B1834" s="6" t="s">
        <v>2500</v>
      </c>
      <c r="C1834" s="9" t="s">
        <v>2529</v>
      </c>
      <c r="D1834" s="7" t="str">
        <f>REPLACE([1]Sheet1!$D$3:$D$1953,4,10,"*******")</f>
        <v>513*******46386</v>
      </c>
      <c r="E1834" s="37" t="s">
        <v>19</v>
      </c>
      <c r="F1834" s="37">
        <v>37</v>
      </c>
      <c r="G1834" s="6" t="s">
        <v>328</v>
      </c>
      <c r="H1834" s="6" t="s">
        <v>3343</v>
      </c>
      <c r="I1834" s="6" t="s">
        <v>22</v>
      </c>
      <c r="J1834" s="6" t="s">
        <v>1647</v>
      </c>
      <c r="K1834" s="6" t="s">
        <v>3344</v>
      </c>
      <c r="L1834" s="6" t="s">
        <v>1745</v>
      </c>
      <c r="M1834" s="6" t="s">
        <v>24</v>
      </c>
      <c r="N1834" s="7" t="s">
        <v>3352</v>
      </c>
      <c r="O1834" s="6">
        <v>1600</v>
      </c>
      <c r="P1834" s="14">
        <v>1600</v>
      </c>
    </row>
    <row r="1835" s="1" customFormat="1" ht="25" customHeight="1" spans="1:16">
      <c r="A1835" s="4">
        <v>1833</v>
      </c>
      <c r="B1835" s="6" t="s">
        <v>2500</v>
      </c>
      <c r="C1835" s="9" t="s">
        <v>2531</v>
      </c>
      <c r="D1835" s="7" t="str">
        <f>REPLACE([1]Sheet1!$D$3:$D$1953,4,10,"*******")</f>
        <v>445*******85126</v>
      </c>
      <c r="E1835" s="37" t="s">
        <v>19</v>
      </c>
      <c r="F1835" s="37">
        <v>37</v>
      </c>
      <c r="G1835" s="6" t="s">
        <v>328</v>
      </c>
      <c r="H1835" s="6" t="s">
        <v>3343</v>
      </c>
      <c r="I1835" s="6" t="s">
        <v>22</v>
      </c>
      <c r="J1835" s="6" t="s">
        <v>1647</v>
      </c>
      <c r="K1835" s="6" t="s">
        <v>3344</v>
      </c>
      <c r="L1835" s="6" t="s">
        <v>1745</v>
      </c>
      <c r="M1835" s="6" t="s">
        <v>24</v>
      </c>
      <c r="N1835" s="7" t="s">
        <v>3353</v>
      </c>
      <c r="O1835" s="6">
        <v>1600</v>
      </c>
      <c r="P1835" s="14">
        <v>1600</v>
      </c>
    </row>
    <row r="1836" s="1" customFormat="1" ht="25" customHeight="1" spans="1:16">
      <c r="A1836" s="4">
        <v>1834</v>
      </c>
      <c r="B1836" s="6" t="s">
        <v>2500</v>
      </c>
      <c r="C1836" s="9" t="s">
        <v>2535</v>
      </c>
      <c r="D1836" s="7" t="str">
        <f>REPLACE([1]Sheet1!$D$3:$D$1953,4,10,"*******")</f>
        <v>513*******33565</v>
      </c>
      <c r="E1836" s="37" t="s">
        <v>19</v>
      </c>
      <c r="F1836" s="37">
        <v>35</v>
      </c>
      <c r="G1836" s="6" t="s">
        <v>328</v>
      </c>
      <c r="H1836" s="6" t="s">
        <v>3343</v>
      </c>
      <c r="I1836" s="6" t="s">
        <v>22</v>
      </c>
      <c r="J1836" s="6" t="s">
        <v>1647</v>
      </c>
      <c r="K1836" s="6" t="s">
        <v>3344</v>
      </c>
      <c r="L1836" s="6" t="s">
        <v>1745</v>
      </c>
      <c r="M1836" s="6" t="s">
        <v>24</v>
      </c>
      <c r="N1836" s="7" t="s">
        <v>3354</v>
      </c>
      <c r="O1836" s="6">
        <v>1600</v>
      </c>
      <c r="P1836" s="14">
        <v>1600</v>
      </c>
    </row>
    <row r="1837" s="1" customFormat="1" ht="25" customHeight="1" spans="1:16">
      <c r="A1837" s="4">
        <v>1835</v>
      </c>
      <c r="B1837" s="6" t="s">
        <v>2500</v>
      </c>
      <c r="C1837" s="13" t="s">
        <v>2547</v>
      </c>
      <c r="D1837" s="7" t="str">
        <f>REPLACE([1]Sheet1!$D$3:$D$1953,4,10,"*******")</f>
        <v>513*******33567</v>
      </c>
      <c r="E1837" s="37" t="s">
        <v>19</v>
      </c>
      <c r="F1837" s="37">
        <v>55</v>
      </c>
      <c r="G1837" s="6" t="s">
        <v>328</v>
      </c>
      <c r="H1837" s="6" t="s">
        <v>3343</v>
      </c>
      <c r="I1837" s="6" t="s">
        <v>22</v>
      </c>
      <c r="J1837" s="6" t="s">
        <v>1647</v>
      </c>
      <c r="K1837" s="6" t="s">
        <v>3344</v>
      </c>
      <c r="L1837" s="6" t="s">
        <v>1745</v>
      </c>
      <c r="M1837" s="6" t="s">
        <v>24</v>
      </c>
      <c r="N1837" s="7" t="s">
        <v>3355</v>
      </c>
      <c r="O1837" s="6">
        <v>1600</v>
      </c>
      <c r="P1837" s="14">
        <v>1600</v>
      </c>
    </row>
    <row r="1838" s="1" customFormat="1" ht="25" customHeight="1" spans="1:16">
      <c r="A1838" s="4">
        <v>1836</v>
      </c>
      <c r="B1838" s="6" t="s">
        <v>2500</v>
      </c>
      <c r="C1838" s="9" t="s">
        <v>2558</v>
      </c>
      <c r="D1838" s="7" t="str">
        <f>REPLACE([1]Sheet1!$D$3:$D$1953,4,10,"*******")</f>
        <v>429*******68167</v>
      </c>
      <c r="E1838" s="37" t="s">
        <v>19</v>
      </c>
      <c r="F1838" s="37">
        <v>41</v>
      </c>
      <c r="G1838" s="6" t="s">
        <v>328</v>
      </c>
      <c r="H1838" s="6" t="s">
        <v>3343</v>
      </c>
      <c r="I1838" s="6" t="s">
        <v>22</v>
      </c>
      <c r="J1838" s="6" t="s">
        <v>1647</v>
      </c>
      <c r="K1838" s="6" t="s">
        <v>3344</v>
      </c>
      <c r="L1838" s="6" t="s">
        <v>1745</v>
      </c>
      <c r="M1838" s="6" t="s">
        <v>24</v>
      </c>
      <c r="N1838" s="7" t="s">
        <v>3356</v>
      </c>
      <c r="O1838" s="6">
        <v>1600</v>
      </c>
      <c r="P1838" s="14">
        <v>1600</v>
      </c>
    </row>
    <row r="1839" s="1" customFormat="1" ht="25" customHeight="1" spans="1:16">
      <c r="A1839" s="4">
        <v>1837</v>
      </c>
      <c r="B1839" s="6" t="s">
        <v>2500</v>
      </c>
      <c r="C1839" s="13" t="s">
        <v>3233</v>
      </c>
      <c r="D1839" s="7" t="str">
        <f>REPLACE([1]Sheet1!$D$3:$D$1953,4,10,"*******")</f>
        <v>513*******3356X</v>
      </c>
      <c r="E1839" s="37" t="s">
        <v>19</v>
      </c>
      <c r="F1839" s="37">
        <v>54</v>
      </c>
      <c r="G1839" s="6" t="s">
        <v>328</v>
      </c>
      <c r="H1839" s="6" t="s">
        <v>3343</v>
      </c>
      <c r="I1839" s="6" t="s">
        <v>22</v>
      </c>
      <c r="J1839" s="6" t="s">
        <v>1647</v>
      </c>
      <c r="K1839" s="6" t="s">
        <v>3344</v>
      </c>
      <c r="L1839" s="6" t="s">
        <v>1745</v>
      </c>
      <c r="M1839" s="6" t="s">
        <v>24</v>
      </c>
      <c r="N1839" s="7" t="s">
        <v>3357</v>
      </c>
      <c r="O1839" s="6">
        <v>1600</v>
      </c>
      <c r="P1839" s="14">
        <v>1600</v>
      </c>
    </row>
    <row r="1840" s="1" customFormat="1" ht="25" customHeight="1" spans="1:16">
      <c r="A1840" s="4">
        <v>1838</v>
      </c>
      <c r="B1840" s="6" t="s">
        <v>2500</v>
      </c>
      <c r="C1840" s="9" t="s">
        <v>3235</v>
      </c>
      <c r="D1840" s="7" t="str">
        <f>REPLACE([1]Sheet1!$D$3:$D$1953,4,10,"*******")</f>
        <v>513*******83588</v>
      </c>
      <c r="E1840" s="37" t="s">
        <v>19</v>
      </c>
      <c r="F1840" s="37">
        <v>37</v>
      </c>
      <c r="G1840" s="6" t="s">
        <v>328</v>
      </c>
      <c r="H1840" s="6" t="s">
        <v>3343</v>
      </c>
      <c r="I1840" s="6" t="s">
        <v>22</v>
      </c>
      <c r="J1840" s="6" t="s">
        <v>1647</v>
      </c>
      <c r="K1840" s="6" t="s">
        <v>3344</v>
      </c>
      <c r="L1840" s="6" t="s">
        <v>1745</v>
      </c>
      <c r="M1840" s="6" t="s">
        <v>24</v>
      </c>
      <c r="N1840" s="7" t="s">
        <v>3358</v>
      </c>
      <c r="O1840" s="6">
        <v>1600</v>
      </c>
      <c r="P1840" s="14">
        <v>1600</v>
      </c>
    </row>
    <row r="1841" s="1" customFormat="1" ht="25" customHeight="1" spans="1:16">
      <c r="A1841" s="4">
        <v>1839</v>
      </c>
      <c r="B1841" s="6" t="s">
        <v>2500</v>
      </c>
      <c r="C1841" s="13" t="s">
        <v>3237</v>
      </c>
      <c r="D1841" s="7" t="str">
        <f>REPLACE([1]Sheet1!$D$3:$D$1953,4,10,"*******")</f>
        <v>513*******56388</v>
      </c>
      <c r="E1841" s="37" t="s">
        <v>19</v>
      </c>
      <c r="F1841" s="37">
        <v>57</v>
      </c>
      <c r="G1841" s="6" t="s">
        <v>328</v>
      </c>
      <c r="H1841" s="6" t="s">
        <v>3343</v>
      </c>
      <c r="I1841" s="6" t="s">
        <v>22</v>
      </c>
      <c r="J1841" s="6" t="s">
        <v>1647</v>
      </c>
      <c r="K1841" s="6" t="s">
        <v>3344</v>
      </c>
      <c r="L1841" s="6" t="s">
        <v>1745</v>
      </c>
      <c r="M1841" s="6" t="s">
        <v>24</v>
      </c>
      <c r="N1841" s="7" t="s">
        <v>3359</v>
      </c>
      <c r="O1841" s="6">
        <v>1600</v>
      </c>
      <c r="P1841" s="14">
        <v>1600</v>
      </c>
    </row>
    <row r="1842" s="1" customFormat="1" ht="25" customHeight="1" spans="1:16">
      <c r="A1842" s="4">
        <v>1840</v>
      </c>
      <c r="B1842" s="6" t="s">
        <v>2500</v>
      </c>
      <c r="C1842" s="13" t="s">
        <v>3239</v>
      </c>
      <c r="D1842" s="7" t="str">
        <f>REPLACE([1]Sheet1!$D$3:$D$1953,4,10,"*******")</f>
        <v>460*******04284</v>
      </c>
      <c r="E1842" s="37" t="s">
        <v>19</v>
      </c>
      <c r="F1842" s="37">
        <v>57</v>
      </c>
      <c r="G1842" s="6" t="s">
        <v>328</v>
      </c>
      <c r="H1842" s="6" t="s">
        <v>3343</v>
      </c>
      <c r="I1842" s="6" t="s">
        <v>22</v>
      </c>
      <c r="J1842" s="6" t="s">
        <v>1647</v>
      </c>
      <c r="K1842" s="6" t="s">
        <v>3344</v>
      </c>
      <c r="L1842" s="6" t="s">
        <v>1745</v>
      </c>
      <c r="M1842" s="6" t="s">
        <v>24</v>
      </c>
      <c r="N1842" s="7" t="s">
        <v>3360</v>
      </c>
      <c r="O1842" s="6">
        <v>1600</v>
      </c>
      <c r="P1842" s="14">
        <v>1600</v>
      </c>
    </row>
    <row r="1843" s="1" customFormat="1" ht="25" customHeight="1" spans="1:16">
      <c r="A1843" s="4">
        <v>1841</v>
      </c>
      <c r="B1843" s="6" t="s">
        <v>2500</v>
      </c>
      <c r="C1843" s="13" t="s">
        <v>3243</v>
      </c>
      <c r="D1843" s="7" t="str">
        <f>REPLACE([1]Sheet1!$D$3:$D$1953,4,10,"*******")</f>
        <v>513*******0358X</v>
      </c>
      <c r="E1843" s="37" t="s">
        <v>19</v>
      </c>
      <c r="F1843" s="37">
        <v>57</v>
      </c>
      <c r="G1843" s="6" t="s">
        <v>328</v>
      </c>
      <c r="H1843" s="6" t="s">
        <v>3343</v>
      </c>
      <c r="I1843" s="6" t="s">
        <v>22</v>
      </c>
      <c r="J1843" s="6" t="s">
        <v>1647</v>
      </c>
      <c r="K1843" s="6" t="s">
        <v>3344</v>
      </c>
      <c r="L1843" s="6" t="s">
        <v>1745</v>
      </c>
      <c r="M1843" s="6" t="s">
        <v>24</v>
      </c>
      <c r="N1843" s="7" t="s">
        <v>3361</v>
      </c>
      <c r="O1843" s="6">
        <v>1600</v>
      </c>
      <c r="P1843" s="14">
        <v>1600</v>
      </c>
    </row>
    <row r="1844" s="1" customFormat="1" ht="25" customHeight="1" spans="1:16">
      <c r="A1844" s="4">
        <v>1842</v>
      </c>
      <c r="B1844" s="6" t="s">
        <v>2500</v>
      </c>
      <c r="C1844" s="9" t="s">
        <v>3245</v>
      </c>
      <c r="D1844" s="7" t="str">
        <f>REPLACE([1]Sheet1!$D$3:$D$1953,4,10,"*******")</f>
        <v>513*******73582</v>
      </c>
      <c r="E1844" s="37" t="s">
        <v>19</v>
      </c>
      <c r="F1844" s="37">
        <v>32</v>
      </c>
      <c r="G1844" s="6" t="s">
        <v>328</v>
      </c>
      <c r="H1844" s="6" t="s">
        <v>3343</v>
      </c>
      <c r="I1844" s="6" t="s">
        <v>22</v>
      </c>
      <c r="J1844" s="6" t="s">
        <v>1647</v>
      </c>
      <c r="K1844" s="6" t="s">
        <v>3344</v>
      </c>
      <c r="L1844" s="6" t="s">
        <v>1745</v>
      </c>
      <c r="M1844" s="6" t="s">
        <v>24</v>
      </c>
      <c r="N1844" s="7" t="s">
        <v>3362</v>
      </c>
      <c r="O1844" s="6">
        <v>1600</v>
      </c>
      <c r="P1844" s="14">
        <v>1600</v>
      </c>
    </row>
    <row r="1845" s="1" customFormat="1" ht="25" customHeight="1" spans="1:16">
      <c r="A1845" s="4">
        <v>1843</v>
      </c>
      <c r="B1845" s="6" t="s">
        <v>2500</v>
      </c>
      <c r="C1845" s="9" t="s">
        <v>3247</v>
      </c>
      <c r="D1845" s="7" t="str">
        <f>REPLACE([1]Sheet1!$D$3:$D$1953,4,10,"*******")</f>
        <v>513*******4064X</v>
      </c>
      <c r="E1845" s="37" t="s">
        <v>19</v>
      </c>
      <c r="F1845" s="37">
        <v>44</v>
      </c>
      <c r="G1845" s="6" t="s">
        <v>328</v>
      </c>
      <c r="H1845" s="6" t="s">
        <v>3343</v>
      </c>
      <c r="I1845" s="6" t="s">
        <v>22</v>
      </c>
      <c r="J1845" s="6" t="s">
        <v>1647</v>
      </c>
      <c r="K1845" s="6" t="s">
        <v>3344</v>
      </c>
      <c r="L1845" s="6" t="s">
        <v>1745</v>
      </c>
      <c r="M1845" s="6" t="s">
        <v>24</v>
      </c>
      <c r="N1845" s="7" t="s">
        <v>3363</v>
      </c>
      <c r="O1845" s="6">
        <v>1600</v>
      </c>
      <c r="P1845" s="14">
        <v>1600</v>
      </c>
    </row>
    <row r="1846" s="1" customFormat="1" ht="25" customHeight="1" spans="1:16">
      <c r="A1846" s="4">
        <v>1844</v>
      </c>
      <c r="B1846" s="6" t="s">
        <v>2500</v>
      </c>
      <c r="C1846" s="9" t="s">
        <v>3249</v>
      </c>
      <c r="D1846" s="7" t="str">
        <f>REPLACE([1]Sheet1!$D$3:$D$1953,4,10,"*******")</f>
        <v>513*******53563</v>
      </c>
      <c r="E1846" s="37" t="s">
        <v>19</v>
      </c>
      <c r="F1846" s="37">
        <v>56</v>
      </c>
      <c r="G1846" s="6" t="s">
        <v>328</v>
      </c>
      <c r="H1846" s="6" t="s">
        <v>3343</v>
      </c>
      <c r="I1846" s="6" t="s">
        <v>22</v>
      </c>
      <c r="J1846" s="6" t="s">
        <v>1647</v>
      </c>
      <c r="K1846" s="6" t="s">
        <v>3344</v>
      </c>
      <c r="L1846" s="6" t="s">
        <v>1745</v>
      </c>
      <c r="M1846" s="6" t="s">
        <v>24</v>
      </c>
      <c r="N1846" s="7" t="s">
        <v>3364</v>
      </c>
      <c r="O1846" s="6">
        <v>1600</v>
      </c>
      <c r="P1846" s="14">
        <v>1600</v>
      </c>
    </row>
    <row r="1847" s="1" customFormat="1" ht="25" customHeight="1" spans="1:16">
      <c r="A1847" s="4">
        <v>1845</v>
      </c>
      <c r="B1847" s="6" t="s">
        <v>2500</v>
      </c>
      <c r="C1847" s="13" t="s">
        <v>456</v>
      </c>
      <c r="D1847" s="7" t="str">
        <f>REPLACE([1]Sheet1!$D$3:$D$1953,4,10,"*******")</f>
        <v>513*******13564</v>
      </c>
      <c r="E1847" s="37" t="s">
        <v>19</v>
      </c>
      <c r="F1847" s="37">
        <v>59</v>
      </c>
      <c r="G1847" s="6" t="s">
        <v>328</v>
      </c>
      <c r="H1847" s="6" t="s">
        <v>3343</v>
      </c>
      <c r="I1847" s="6" t="s">
        <v>22</v>
      </c>
      <c r="J1847" s="6" t="s">
        <v>1647</v>
      </c>
      <c r="K1847" s="6" t="s">
        <v>3344</v>
      </c>
      <c r="L1847" s="6" t="s">
        <v>1745</v>
      </c>
      <c r="M1847" s="6" t="s">
        <v>24</v>
      </c>
      <c r="N1847" s="7" t="s">
        <v>3365</v>
      </c>
      <c r="O1847" s="6">
        <v>1600</v>
      </c>
      <c r="P1847" s="14">
        <v>1600</v>
      </c>
    </row>
    <row r="1848" s="1" customFormat="1" ht="25" customHeight="1" spans="1:16">
      <c r="A1848" s="4">
        <v>1846</v>
      </c>
      <c r="B1848" s="6" t="s">
        <v>2500</v>
      </c>
      <c r="C1848" s="9" t="s">
        <v>3252</v>
      </c>
      <c r="D1848" s="7" t="str">
        <f>REPLACE([1]Sheet1!$D$3:$D$1953,4,10,"*******")</f>
        <v>513*******4391X</v>
      </c>
      <c r="E1848" s="37" t="s">
        <v>27</v>
      </c>
      <c r="F1848" s="37">
        <v>59</v>
      </c>
      <c r="G1848" s="6" t="s">
        <v>328</v>
      </c>
      <c r="H1848" s="6" t="s">
        <v>3343</v>
      </c>
      <c r="I1848" s="6" t="s">
        <v>22</v>
      </c>
      <c r="J1848" s="6" t="s">
        <v>1647</v>
      </c>
      <c r="K1848" s="6" t="s">
        <v>3344</v>
      </c>
      <c r="L1848" s="6" t="s">
        <v>1745</v>
      </c>
      <c r="M1848" s="6" t="s">
        <v>24</v>
      </c>
      <c r="N1848" s="7" t="s">
        <v>3366</v>
      </c>
      <c r="O1848" s="6">
        <v>1600</v>
      </c>
      <c r="P1848" s="14">
        <v>1600</v>
      </c>
    </row>
    <row r="1849" s="1" customFormat="1" ht="25" customHeight="1" spans="1:16">
      <c r="A1849" s="4">
        <v>1847</v>
      </c>
      <c r="B1849" s="6" t="s">
        <v>2500</v>
      </c>
      <c r="C1849" s="13" t="s">
        <v>3254</v>
      </c>
      <c r="D1849" s="7" t="str">
        <f>REPLACE([1]Sheet1!$D$3:$D$1953,4,10,"*******")</f>
        <v>513*******73935</v>
      </c>
      <c r="E1849" s="37" t="s">
        <v>27</v>
      </c>
      <c r="F1849" s="37">
        <v>47</v>
      </c>
      <c r="G1849" s="6" t="s">
        <v>328</v>
      </c>
      <c r="H1849" s="6" t="s">
        <v>3343</v>
      </c>
      <c r="I1849" s="6" t="s">
        <v>22</v>
      </c>
      <c r="J1849" s="6" t="s">
        <v>1647</v>
      </c>
      <c r="K1849" s="6" t="s">
        <v>3344</v>
      </c>
      <c r="L1849" s="6" t="s">
        <v>1745</v>
      </c>
      <c r="M1849" s="6" t="s">
        <v>24</v>
      </c>
      <c r="N1849" s="7" t="s">
        <v>3367</v>
      </c>
      <c r="O1849" s="6">
        <v>1600</v>
      </c>
      <c r="P1849" s="14">
        <v>1600</v>
      </c>
    </row>
    <row r="1850" s="1" customFormat="1" ht="25" customHeight="1" spans="1:16">
      <c r="A1850" s="4">
        <v>1848</v>
      </c>
      <c r="B1850" s="6" t="s">
        <v>2500</v>
      </c>
      <c r="C1850" s="13" t="s">
        <v>3256</v>
      </c>
      <c r="D1850" s="7" t="str">
        <f>REPLACE([1]Sheet1!$D$3:$D$1953,4,10,"*******")</f>
        <v>513*******73911</v>
      </c>
      <c r="E1850" s="37" t="s">
        <v>27</v>
      </c>
      <c r="F1850" s="37">
        <v>49</v>
      </c>
      <c r="G1850" s="6" t="s">
        <v>328</v>
      </c>
      <c r="H1850" s="6" t="s">
        <v>3343</v>
      </c>
      <c r="I1850" s="6" t="s">
        <v>22</v>
      </c>
      <c r="J1850" s="6" t="s">
        <v>1647</v>
      </c>
      <c r="K1850" s="6" t="s">
        <v>3344</v>
      </c>
      <c r="L1850" s="6" t="s">
        <v>1745</v>
      </c>
      <c r="M1850" s="6" t="s">
        <v>24</v>
      </c>
      <c r="N1850" s="7" t="s">
        <v>3368</v>
      </c>
      <c r="O1850" s="6">
        <v>1600</v>
      </c>
      <c r="P1850" s="14">
        <v>1600</v>
      </c>
    </row>
    <row r="1851" s="1" customFormat="1" ht="25" customHeight="1" spans="1:16">
      <c r="A1851" s="4">
        <v>1849</v>
      </c>
      <c r="B1851" s="6" t="s">
        <v>2500</v>
      </c>
      <c r="C1851" s="13" t="s">
        <v>3258</v>
      </c>
      <c r="D1851" s="7" t="str">
        <f>REPLACE([1]Sheet1!$D$3:$D$1953,4,10,"*******")</f>
        <v>513*******13569</v>
      </c>
      <c r="E1851" s="37" t="s">
        <v>19</v>
      </c>
      <c r="F1851" s="37">
        <v>58</v>
      </c>
      <c r="G1851" s="6" t="s">
        <v>328</v>
      </c>
      <c r="H1851" s="6" t="s">
        <v>3343</v>
      </c>
      <c r="I1851" s="6" t="s">
        <v>22</v>
      </c>
      <c r="J1851" s="6" t="s">
        <v>1647</v>
      </c>
      <c r="K1851" s="6" t="s">
        <v>3344</v>
      </c>
      <c r="L1851" s="6" t="s">
        <v>1745</v>
      </c>
      <c r="M1851" s="6" t="s">
        <v>24</v>
      </c>
      <c r="N1851" s="7" t="s">
        <v>3369</v>
      </c>
      <c r="O1851" s="6">
        <v>1600</v>
      </c>
      <c r="P1851" s="14">
        <v>1600</v>
      </c>
    </row>
    <row r="1852" s="1" customFormat="1" ht="25" customHeight="1" spans="1:16">
      <c r="A1852" s="4">
        <v>1850</v>
      </c>
      <c r="B1852" s="6" t="s">
        <v>2500</v>
      </c>
      <c r="C1852" s="9" t="s">
        <v>3260</v>
      </c>
      <c r="D1852" s="7" t="str">
        <f>REPLACE([1]Sheet1!$D$3:$D$1953,4,10,"*******")</f>
        <v>513*******53609</v>
      </c>
      <c r="E1852" s="37" t="s">
        <v>19</v>
      </c>
      <c r="F1852" s="37">
        <v>58</v>
      </c>
      <c r="G1852" s="6" t="s">
        <v>328</v>
      </c>
      <c r="H1852" s="6" t="s">
        <v>3343</v>
      </c>
      <c r="I1852" s="6" t="s">
        <v>22</v>
      </c>
      <c r="J1852" s="6" t="s">
        <v>1647</v>
      </c>
      <c r="K1852" s="6" t="s">
        <v>3344</v>
      </c>
      <c r="L1852" s="6" t="s">
        <v>1745</v>
      </c>
      <c r="M1852" s="6" t="s">
        <v>24</v>
      </c>
      <c r="N1852" s="7" t="s">
        <v>3370</v>
      </c>
      <c r="O1852" s="6">
        <v>1600</v>
      </c>
      <c r="P1852" s="14">
        <v>1600</v>
      </c>
    </row>
    <row r="1853" s="1" customFormat="1" ht="25" customHeight="1" spans="1:16">
      <c r="A1853" s="4">
        <v>1851</v>
      </c>
      <c r="B1853" s="6" t="s">
        <v>2500</v>
      </c>
      <c r="C1853" s="9" t="s">
        <v>3262</v>
      </c>
      <c r="D1853" s="7" t="str">
        <f>REPLACE([1]Sheet1!$D$3:$D$1953,4,10,"*******")</f>
        <v>513*******03584</v>
      </c>
      <c r="E1853" s="37" t="s">
        <v>19</v>
      </c>
      <c r="F1853" s="37">
        <v>53</v>
      </c>
      <c r="G1853" s="6" t="s">
        <v>328</v>
      </c>
      <c r="H1853" s="6" t="s">
        <v>3343</v>
      </c>
      <c r="I1853" s="6" t="s">
        <v>22</v>
      </c>
      <c r="J1853" s="6" t="s">
        <v>1647</v>
      </c>
      <c r="K1853" s="6" t="s">
        <v>3344</v>
      </c>
      <c r="L1853" s="6" t="s">
        <v>1745</v>
      </c>
      <c r="M1853" s="6" t="s">
        <v>24</v>
      </c>
      <c r="N1853" s="7" t="s">
        <v>3371</v>
      </c>
      <c r="O1853" s="6">
        <v>1600</v>
      </c>
      <c r="P1853" s="14">
        <v>1600</v>
      </c>
    </row>
    <row r="1854" s="1" customFormat="1" ht="25" customHeight="1" spans="1:16">
      <c r="A1854" s="4">
        <v>1852</v>
      </c>
      <c r="B1854" s="6" t="s">
        <v>2500</v>
      </c>
      <c r="C1854" s="13" t="s">
        <v>2562</v>
      </c>
      <c r="D1854" s="7" t="str">
        <f>REPLACE([1]Sheet1!$D$3:$D$1953,4,10,"*******")</f>
        <v>513*******96343</v>
      </c>
      <c r="E1854" s="37" t="s">
        <v>19</v>
      </c>
      <c r="F1854" s="37">
        <v>54</v>
      </c>
      <c r="G1854" s="6" t="s">
        <v>328</v>
      </c>
      <c r="H1854" s="6" t="s">
        <v>3343</v>
      </c>
      <c r="I1854" s="6" t="s">
        <v>22</v>
      </c>
      <c r="J1854" s="6" t="s">
        <v>1647</v>
      </c>
      <c r="K1854" s="6" t="s">
        <v>3344</v>
      </c>
      <c r="L1854" s="6" t="s">
        <v>1745</v>
      </c>
      <c r="M1854" s="6" t="s">
        <v>24</v>
      </c>
      <c r="N1854" s="7" t="s">
        <v>3372</v>
      </c>
      <c r="O1854" s="6">
        <v>1600</v>
      </c>
      <c r="P1854" s="14">
        <v>1600</v>
      </c>
    </row>
    <row r="1855" s="1" customFormat="1" ht="25" customHeight="1" spans="1:16">
      <c r="A1855" s="4">
        <v>1853</v>
      </c>
      <c r="B1855" s="6" t="s">
        <v>2500</v>
      </c>
      <c r="C1855" s="9" t="s">
        <v>3269</v>
      </c>
      <c r="D1855" s="7" t="str">
        <f>REPLACE([1]Sheet1!$D$3:$D$1953,4,10,"*******")</f>
        <v>422*******87402</v>
      </c>
      <c r="E1855" s="37" t="s">
        <v>19</v>
      </c>
      <c r="F1855" s="37">
        <v>54</v>
      </c>
      <c r="G1855" s="6" t="s">
        <v>328</v>
      </c>
      <c r="H1855" s="6" t="s">
        <v>3343</v>
      </c>
      <c r="I1855" s="6" t="s">
        <v>22</v>
      </c>
      <c r="J1855" s="6" t="s">
        <v>1647</v>
      </c>
      <c r="K1855" s="6" t="s">
        <v>3344</v>
      </c>
      <c r="L1855" s="6" t="s">
        <v>1745</v>
      </c>
      <c r="M1855" s="6" t="s">
        <v>24</v>
      </c>
      <c r="N1855" s="7" t="s">
        <v>3373</v>
      </c>
      <c r="O1855" s="6">
        <v>1600</v>
      </c>
      <c r="P1855" s="14">
        <v>1600</v>
      </c>
    </row>
    <row r="1856" s="1" customFormat="1" ht="25" customHeight="1" spans="1:16">
      <c r="A1856" s="4">
        <v>1854</v>
      </c>
      <c r="B1856" s="6" t="s">
        <v>2500</v>
      </c>
      <c r="C1856" s="13" t="s">
        <v>3271</v>
      </c>
      <c r="D1856" s="7" t="str">
        <f>REPLACE([1]Sheet1!$D$3:$D$1953,4,10,"*******")</f>
        <v>513*******5356X</v>
      </c>
      <c r="E1856" s="37" t="s">
        <v>19</v>
      </c>
      <c r="F1856" s="37">
        <v>55</v>
      </c>
      <c r="G1856" s="6" t="s">
        <v>328</v>
      </c>
      <c r="H1856" s="6" t="s">
        <v>3343</v>
      </c>
      <c r="I1856" s="6" t="s">
        <v>22</v>
      </c>
      <c r="J1856" s="6" t="s">
        <v>1647</v>
      </c>
      <c r="K1856" s="6" t="s">
        <v>3344</v>
      </c>
      <c r="L1856" s="6" t="s">
        <v>1745</v>
      </c>
      <c r="M1856" s="6" t="s">
        <v>24</v>
      </c>
      <c r="N1856" s="7" t="s">
        <v>3374</v>
      </c>
      <c r="O1856" s="6">
        <v>1600</v>
      </c>
      <c r="P1856" s="14">
        <v>1600</v>
      </c>
    </row>
    <row r="1857" s="1" customFormat="1" ht="25" customHeight="1" spans="1:16">
      <c r="A1857" s="4">
        <v>1855</v>
      </c>
      <c r="B1857" s="6" t="s">
        <v>2500</v>
      </c>
      <c r="C1857" s="9" t="s">
        <v>3273</v>
      </c>
      <c r="D1857" s="7" t="str">
        <f>REPLACE([1]Sheet1!$D$3:$D$1953,4,10,"*******")</f>
        <v>513*******53581</v>
      </c>
      <c r="E1857" s="37" t="s">
        <v>19</v>
      </c>
      <c r="F1857" s="37">
        <v>55</v>
      </c>
      <c r="G1857" s="6" t="s">
        <v>328</v>
      </c>
      <c r="H1857" s="6" t="s">
        <v>3343</v>
      </c>
      <c r="I1857" s="6" t="s">
        <v>22</v>
      </c>
      <c r="J1857" s="6" t="s">
        <v>1647</v>
      </c>
      <c r="K1857" s="6" t="s">
        <v>3344</v>
      </c>
      <c r="L1857" s="6" t="s">
        <v>1745</v>
      </c>
      <c r="M1857" s="6" t="s">
        <v>24</v>
      </c>
      <c r="N1857" s="7" t="s">
        <v>3375</v>
      </c>
      <c r="O1857" s="6">
        <v>1600</v>
      </c>
      <c r="P1857" s="14">
        <v>1600</v>
      </c>
    </row>
    <row r="1858" s="1" customFormat="1" ht="25" customHeight="1" spans="1:16">
      <c r="A1858" s="4">
        <v>1856</v>
      </c>
      <c r="B1858" s="6" t="s">
        <v>2500</v>
      </c>
      <c r="C1858" s="13" t="s">
        <v>3275</v>
      </c>
      <c r="D1858" s="7" t="str">
        <f>REPLACE([1]Sheet1!$D$3:$D$1953,4,10,"*******")</f>
        <v>513*******73562</v>
      </c>
      <c r="E1858" s="37" t="s">
        <v>19</v>
      </c>
      <c r="F1858" s="37">
        <v>58</v>
      </c>
      <c r="G1858" s="6" t="s">
        <v>328</v>
      </c>
      <c r="H1858" s="6" t="s">
        <v>3343</v>
      </c>
      <c r="I1858" s="6" t="s">
        <v>22</v>
      </c>
      <c r="J1858" s="6" t="s">
        <v>1647</v>
      </c>
      <c r="K1858" s="6" t="s">
        <v>3344</v>
      </c>
      <c r="L1858" s="6" t="s">
        <v>1745</v>
      </c>
      <c r="M1858" s="6" t="s">
        <v>24</v>
      </c>
      <c r="N1858" s="7" t="s">
        <v>3376</v>
      </c>
      <c r="O1858" s="6">
        <v>1600</v>
      </c>
      <c r="P1858" s="14">
        <v>1600</v>
      </c>
    </row>
    <row r="1859" s="1" customFormat="1" ht="25" customHeight="1" spans="1:16">
      <c r="A1859" s="4">
        <v>1857</v>
      </c>
      <c r="B1859" s="6" t="s">
        <v>2500</v>
      </c>
      <c r="C1859" s="9" t="s">
        <v>3377</v>
      </c>
      <c r="D1859" s="7" t="str">
        <f>REPLACE([1]Sheet1!$D$3:$D$1953,4,10,"*******")</f>
        <v>513*******03568</v>
      </c>
      <c r="E1859" s="37" t="s">
        <v>19</v>
      </c>
      <c r="F1859" s="37">
        <v>43</v>
      </c>
      <c r="G1859" s="6" t="s">
        <v>328</v>
      </c>
      <c r="H1859" s="6" t="s">
        <v>3343</v>
      </c>
      <c r="I1859" s="6" t="s">
        <v>22</v>
      </c>
      <c r="J1859" s="6" t="s">
        <v>1647</v>
      </c>
      <c r="K1859" s="6" t="s">
        <v>3344</v>
      </c>
      <c r="L1859" s="6" t="s">
        <v>1745</v>
      </c>
      <c r="M1859" s="6" t="s">
        <v>24</v>
      </c>
      <c r="N1859" s="7" t="s">
        <v>3378</v>
      </c>
      <c r="O1859" s="6">
        <v>1600</v>
      </c>
      <c r="P1859" s="14">
        <v>1600</v>
      </c>
    </row>
    <row r="1860" s="1" customFormat="1" ht="25" customHeight="1" spans="1:16">
      <c r="A1860" s="4">
        <v>1858</v>
      </c>
      <c r="B1860" s="6" t="s">
        <v>2500</v>
      </c>
      <c r="C1860" s="13" t="s">
        <v>3278</v>
      </c>
      <c r="D1860" s="7" t="str">
        <f>REPLACE([1]Sheet1!$D$3:$D$1953,4,10,"*******")</f>
        <v>513*******13565</v>
      </c>
      <c r="E1860" s="37" t="s">
        <v>19</v>
      </c>
      <c r="F1860" s="37">
        <v>59</v>
      </c>
      <c r="G1860" s="6" t="s">
        <v>328</v>
      </c>
      <c r="H1860" s="6" t="s">
        <v>3343</v>
      </c>
      <c r="I1860" s="6" t="s">
        <v>22</v>
      </c>
      <c r="J1860" s="6" t="s">
        <v>1647</v>
      </c>
      <c r="K1860" s="6" t="s">
        <v>3344</v>
      </c>
      <c r="L1860" s="6" t="s">
        <v>1745</v>
      </c>
      <c r="M1860" s="6" t="s">
        <v>24</v>
      </c>
      <c r="N1860" s="7" t="s">
        <v>3379</v>
      </c>
      <c r="O1860" s="6">
        <v>1600</v>
      </c>
      <c r="P1860" s="14">
        <v>1600</v>
      </c>
    </row>
    <row r="1861" s="1" customFormat="1" ht="25" customHeight="1" spans="1:16">
      <c r="A1861" s="4">
        <v>1859</v>
      </c>
      <c r="B1861" s="6" t="s">
        <v>2500</v>
      </c>
      <c r="C1861" s="13" t="s">
        <v>3280</v>
      </c>
      <c r="D1861" s="7" t="str">
        <f>REPLACE([1]Sheet1!$D$3:$D$1953,4,10,"*******")</f>
        <v>513*******9391X</v>
      </c>
      <c r="E1861" s="37" t="s">
        <v>27</v>
      </c>
      <c r="F1861" s="37">
        <v>58</v>
      </c>
      <c r="G1861" s="6" t="s">
        <v>328</v>
      </c>
      <c r="H1861" s="6" t="s">
        <v>3343</v>
      </c>
      <c r="I1861" s="6" t="s">
        <v>22</v>
      </c>
      <c r="J1861" s="6" t="s">
        <v>1647</v>
      </c>
      <c r="K1861" s="6" t="s">
        <v>3344</v>
      </c>
      <c r="L1861" s="6" t="s">
        <v>1745</v>
      </c>
      <c r="M1861" s="6" t="s">
        <v>24</v>
      </c>
      <c r="N1861" s="7" t="s">
        <v>3380</v>
      </c>
      <c r="O1861" s="6">
        <v>1600</v>
      </c>
      <c r="P1861" s="14">
        <v>1600</v>
      </c>
    </row>
    <row r="1862" s="1" customFormat="1" ht="25" customHeight="1" spans="1:16">
      <c r="A1862" s="4">
        <v>1860</v>
      </c>
      <c r="B1862" s="6" t="s">
        <v>2500</v>
      </c>
      <c r="C1862" s="13" t="s">
        <v>3206</v>
      </c>
      <c r="D1862" s="7" t="str">
        <f>REPLACE([1]Sheet1!$D$3:$D$1953,4,10,"*******")</f>
        <v>513*******03562</v>
      </c>
      <c r="E1862" s="37" t="s">
        <v>19</v>
      </c>
      <c r="F1862" s="37">
        <v>54</v>
      </c>
      <c r="G1862" s="6" t="s">
        <v>328</v>
      </c>
      <c r="H1862" s="6" t="s">
        <v>3343</v>
      </c>
      <c r="I1862" s="6" t="s">
        <v>22</v>
      </c>
      <c r="J1862" s="6" t="s">
        <v>1647</v>
      </c>
      <c r="K1862" s="6" t="s">
        <v>3344</v>
      </c>
      <c r="L1862" s="6" t="s">
        <v>1745</v>
      </c>
      <c r="M1862" s="6" t="s">
        <v>24</v>
      </c>
      <c r="N1862" s="7" t="s">
        <v>3381</v>
      </c>
      <c r="O1862" s="6">
        <v>1600</v>
      </c>
      <c r="P1862" s="14">
        <v>1600</v>
      </c>
    </row>
    <row r="1863" s="1" customFormat="1" ht="25" customHeight="1" spans="1:16">
      <c r="A1863" s="4">
        <v>1861</v>
      </c>
      <c r="B1863" s="6" t="s">
        <v>2500</v>
      </c>
      <c r="C1863" s="13" t="s">
        <v>3219</v>
      </c>
      <c r="D1863" s="7" t="str">
        <f>REPLACE([1]Sheet1!$D$3:$D$1953,4,10,"*******")</f>
        <v>513*******63561</v>
      </c>
      <c r="E1863" s="37" t="s">
        <v>19</v>
      </c>
      <c r="F1863" s="37">
        <v>49</v>
      </c>
      <c r="G1863" s="6" t="s">
        <v>328</v>
      </c>
      <c r="H1863" s="6" t="s">
        <v>3343</v>
      </c>
      <c r="I1863" s="6" t="s">
        <v>22</v>
      </c>
      <c r="J1863" s="6" t="s">
        <v>1647</v>
      </c>
      <c r="K1863" s="6" t="s">
        <v>3344</v>
      </c>
      <c r="L1863" s="6" t="s">
        <v>1745</v>
      </c>
      <c r="M1863" s="6" t="s">
        <v>24</v>
      </c>
      <c r="N1863" s="7" t="s">
        <v>3382</v>
      </c>
      <c r="O1863" s="6">
        <v>1600</v>
      </c>
      <c r="P1863" s="14">
        <v>1600</v>
      </c>
    </row>
    <row r="1864" s="1" customFormat="1" ht="25" customHeight="1" spans="1:16">
      <c r="A1864" s="4">
        <v>1862</v>
      </c>
      <c r="B1864" s="6" t="s">
        <v>2500</v>
      </c>
      <c r="C1864" s="13" t="s">
        <v>3383</v>
      </c>
      <c r="D1864" s="7" t="str">
        <f>REPLACE([1]Sheet1!$D$3:$D$1953,4,10,"*******")</f>
        <v>513*******33563</v>
      </c>
      <c r="E1864" s="37" t="s">
        <v>19</v>
      </c>
      <c r="F1864" s="37">
        <v>59</v>
      </c>
      <c r="G1864" s="6" t="s">
        <v>328</v>
      </c>
      <c r="H1864" s="6" t="s">
        <v>3343</v>
      </c>
      <c r="I1864" s="6" t="s">
        <v>22</v>
      </c>
      <c r="J1864" s="6" t="s">
        <v>1647</v>
      </c>
      <c r="K1864" s="6" t="s">
        <v>3344</v>
      </c>
      <c r="L1864" s="6" t="s">
        <v>1745</v>
      </c>
      <c r="M1864" s="6" t="s">
        <v>24</v>
      </c>
      <c r="N1864" s="7" t="s">
        <v>3384</v>
      </c>
      <c r="O1864" s="6">
        <v>1600</v>
      </c>
      <c r="P1864" s="14">
        <v>1600</v>
      </c>
    </row>
    <row r="1865" s="1" customFormat="1" ht="25" customHeight="1" spans="1:16">
      <c r="A1865" s="4">
        <v>1863</v>
      </c>
      <c r="B1865" s="6" t="s">
        <v>2500</v>
      </c>
      <c r="C1865" s="13" t="s">
        <v>3385</v>
      </c>
      <c r="D1865" s="7" t="str">
        <f>REPLACE([1]Sheet1!$D$3:$D$1953,4,10,"*******")</f>
        <v>513*******93569</v>
      </c>
      <c r="E1865" s="37" t="s">
        <v>19</v>
      </c>
      <c r="F1865" s="37">
        <v>57</v>
      </c>
      <c r="G1865" s="6" t="s">
        <v>328</v>
      </c>
      <c r="H1865" s="6" t="s">
        <v>3343</v>
      </c>
      <c r="I1865" s="6" t="s">
        <v>22</v>
      </c>
      <c r="J1865" s="6" t="s">
        <v>1647</v>
      </c>
      <c r="K1865" s="6" t="s">
        <v>3344</v>
      </c>
      <c r="L1865" s="6" t="s">
        <v>1745</v>
      </c>
      <c r="M1865" s="6" t="s">
        <v>24</v>
      </c>
      <c r="N1865" s="7" t="s">
        <v>3386</v>
      </c>
      <c r="O1865" s="6">
        <v>1600</v>
      </c>
      <c r="P1865" s="14">
        <v>1600</v>
      </c>
    </row>
    <row r="1866" s="1" customFormat="1" ht="25" customHeight="1" spans="1:16">
      <c r="A1866" s="4">
        <v>1864</v>
      </c>
      <c r="B1866" s="6" t="s">
        <v>2500</v>
      </c>
      <c r="C1866" s="9" t="s">
        <v>3387</v>
      </c>
      <c r="D1866" s="7" t="str">
        <f>REPLACE([1]Sheet1!$D$3:$D$1953,4,10,"*******")</f>
        <v>511*******08124</v>
      </c>
      <c r="E1866" s="37" t="s">
        <v>19</v>
      </c>
      <c r="F1866" s="37">
        <v>18</v>
      </c>
      <c r="G1866" s="6" t="s">
        <v>328</v>
      </c>
      <c r="H1866" s="6" t="s">
        <v>3343</v>
      </c>
      <c r="I1866" s="6" t="s">
        <v>22</v>
      </c>
      <c r="J1866" s="6" t="s">
        <v>1647</v>
      </c>
      <c r="K1866" s="6" t="s">
        <v>3344</v>
      </c>
      <c r="L1866" s="6" t="s">
        <v>1745</v>
      </c>
      <c r="M1866" s="6" t="s">
        <v>24</v>
      </c>
      <c r="N1866" s="7" t="s">
        <v>3388</v>
      </c>
      <c r="O1866" s="6">
        <v>1600</v>
      </c>
      <c r="P1866" s="14">
        <v>1600</v>
      </c>
    </row>
    <row r="1867" s="1" customFormat="1" ht="25" customHeight="1" spans="1:16">
      <c r="A1867" s="4">
        <v>1865</v>
      </c>
      <c r="B1867" s="6" t="s">
        <v>2500</v>
      </c>
      <c r="C1867" s="13" t="s">
        <v>3389</v>
      </c>
      <c r="D1867" s="7" t="str">
        <f>REPLACE([1]Sheet1!$D$3:$D$1953,4,10,"*******")</f>
        <v>513*******83938</v>
      </c>
      <c r="E1867" s="37" t="s">
        <v>27</v>
      </c>
      <c r="F1867" s="37">
        <v>36</v>
      </c>
      <c r="G1867" s="6" t="s">
        <v>328</v>
      </c>
      <c r="H1867" s="6" t="s">
        <v>3343</v>
      </c>
      <c r="I1867" s="6" t="s">
        <v>22</v>
      </c>
      <c r="J1867" s="6" t="s">
        <v>1647</v>
      </c>
      <c r="K1867" s="6" t="s">
        <v>3344</v>
      </c>
      <c r="L1867" s="6" t="s">
        <v>1745</v>
      </c>
      <c r="M1867" s="6" t="s">
        <v>24</v>
      </c>
      <c r="N1867" s="7" t="s">
        <v>3390</v>
      </c>
      <c r="O1867" s="6">
        <v>1600</v>
      </c>
      <c r="P1867" s="14">
        <v>1600</v>
      </c>
    </row>
    <row r="1868" s="1" customFormat="1" ht="25" customHeight="1" spans="1:16">
      <c r="A1868" s="4">
        <v>1866</v>
      </c>
      <c r="B1868" s="6" t="s">
        <v>2500</v>
      </c>
      <c r="C1868" s="13" t="s">
        <v>3391</v>
      </c>
      <c r="D1868" s="7" t="str">
        <f>REPLACE([1]Sheet1!$D$3:$D$1953,4,10,"*******")</f>
        <v>513*******93917</v>
      </c>
      <c r="E1868" s="37" t="s">
        <v>27</v>
      </c>
      <c r="F1868" s="37">
        <v>56</v>
      </c>
      <c r="G1868" s="6" t="s">
        <v>328</v>
      </c>
      <c r="H1868" s="6" t="s">
        <v>3343</v>
      </c>
      <c r="I1868" s="6" t="s">
        <v>22</v>
      </c>
      <c r="J1868" s="6" t="s">
        <v>1647</v>
      </c>
      <c r="K1868" s="6" t="s">
        <v>3344</v>
      </c>
      <c r="L1868" s="6" t="s">
        <v>1745</v>
      </c>
      <c r="M1868" s="6" t="s">
        <v>24</v>
      </c>
      <c r="N1868" s="7" t="s">
        <v>3392</v>
      </c>
      <c r="O1868" s="6">
        <v>1600</v>
      </c>
      <c r="P1868" s="14">
        <v>1600</v>
      </c>
    </row>
    <row r="1869" s="1" customFormat="1" ht="25" customHeight="1" spans="1:16">
      <c r="A1869" s="4">
        <v>1867</v>
      </c>
      <c r="B1869" s="6" t="s">
        <v>2500</v>
      </c>
      <c r="C1869" s="13" t="s">
        <v>3393</v>
      </c>
      <c r="D1869" s="7" t="str">
        <f>REPLACE([1]Sheet1!$D$3:$D$1953,4,10,"*******")</f>
        <v>513*******83568</v>
      </c>
      <c r="E1869" s="37" t="s">
        <v>19</v>
      </c>
      <c r="F1869" s="37">
        <v>59</v>
      </c>
      <c r="G1869" s="6" t="s">
        <v>328</v>
      </c>
      <c r="H1869" s="6" t="s">
        <v>3343</v>
      </c>
      <c r="I1869" s="6" t="s">
        <v>22</v>
      </c>
      <c r="J1869" s="6" t="s">
        <v>1647</v>
      </c>
      <c r="K1869" s="6" t="s">
        <v>3344</v>
      </c>
      <c r="L1869" s="6" t="s">
        <v>1745</v>
      </c>
      <c r="M1869" s="6" t="s">
        <v>24</v>
      </c>
      <c r="N1869" s="7" t="s">
        <v>3394</v>
      </c>
      <c r="O1869" s="6">
        <v>1600</v>
      </c>
      <c r="P1869" s="14">
        <v>1600</v>
      </c>
    </row>
    <row r="1870" s="1" customFormat="1" ht="25" customHeight="1" spans="1:16">
      <c r="A1870" s="4">
        <v>1868</v>
      </c>
      <c r="B1870" s="6" t="s">
        <v>2500</v>
      </c>
      <c r="C1870" s="13" t="s">
        <v>3395</v>
      </c>
      <c r="D1870" s="7" t="str">
        <f>REPLACE([1]Sheet1!$D$3:$D$1953,4,10,"*******")</f>
        <v>513*******8356X</v>
      </c>
      <c r="E1870" s="37" t="s">
        <v>19</v>
      </c>
      <c r="F1870" s="37">
        <v>48</v>
      </c>
      <c r="G1870" s="6" t="s">
        <v>328</v>
      </c>
      <c r="H1870" s="6" t="s">
        <v>3343</v>
      </c>
      <c r="I1870" s="6" t="s">
        <v>22</v>
      </c>
      <c r="J1870" s="6" t="s">
        <v>1647</v>
      </c>
      <c r="K1870" s="6" t="s">
        <v>3344</v>
      </c>
      <c r="L1870" s="6" t="s">
        <v>1745</v>
      </c>
      <c r="M1870" s="6" t="s">
        <v>24</v>
      </c>
      <c r="N1870" s="7" t="s">
        <v>3396</v>
      </c>
      <c r="O1870" s="6">
        <v>1600</v>
      </c>
      <c r="P1870" s="14">
        <v>1600</v>
      </c>
    </row>
    <row r="1871" s="1" customFormat="1" ht="25" customHeight="1" spans="1:16">
      <c r="A1871" s="4">
        <v>1869</v>
      </c>
      <c r="B1871" s="6" t="s">
        <v>2500</v>
      </c>
      <c r="C1871" s="9" t="s">
        <v>3397</v>
      </c>
      <c r="D1871" s="7" t="str">
        <f>REPLACE([1]Sheet1!$D$3:$D$1953,4,10,"*******")</f>
        <v>513*******03563</v>
      </c>
      <c r="E1871" s="37" t="s">
        <v>19</v>
      </c>
      <c r="F1871" s="37">
        <v>59</v>
      </c>
      <c r="G1871" s="6" t="s">
        <v>328</v>
      </c>
      <c r="H1871" s="6" t="s">
        <v>3343</v>
      </c>
      <c r="I1871" s="6" t="s">
        <v>22</v>
      </c>
      <c r="J1871" s="6" t="s">
        <v>1647</v>
      </c>
      <c r="K1871" s="6" t="s">
        <v>3344</v>
      </c>
      <c r="L1871" s="6" t="s">
        <v>1745</v>
      </c>
      <c r="M1871" s="6" t="s">
        <v>24</v>
      </c>
      <c r="N1871" s="7" t="s">
        <v>3398</v>
      </c>
      <c r="O1871" s="6">
        <v>1600</v>
      </c>
      <c r="P1871" s="14">
        <v>1600</v>
      </c>
    </row>
    <row r="1872" s="1" customFormat="1" ht="25" customHeight="1" spans="1:16">
      <c r="A1872" s="4">
        <v>1870</v>
      </c>
      <c r="B1872" s="6" t="s">
        <v>2500</v>
      </c>
      <c r="C1872" s="13" t="s">
        <v>3399</v>
      </c>
      <c r="D1872" s="7" t="str">
        <f>REPLACE([1]Sheet1!$D$3:$D$1953,4,10,"*******")</f>
        <v>513*******46340</v>
      </c>
      <c r="E1872" s="37" t="s">
        <v>19</v>
      </c>
      <c r="F1872" s="37">
        <v>59</v>
      </c>
      <c r="G1872" s="6" t="s">
        <v>328</v>
      </c>
      <c r="H1872" s="6" t="s">
        <v>3343</v>
      </c>
      <c r="I1872" s="6" t="s">
        <v>22</v>
      </c>
      <c r="J1872" s="6" t="s">
        <v>1647</v>
      </c>
      <c r="K1872" s="6" t="s">
        <v>3344</v>
      </c>
      <c r="L1872" s="6" t="s">
        <v>1745</v>
      </c>
      <c r="M1872" s="6" t="s">
        <v>24</v>
      </c>
      <c r="N1872" s="7" t="s">
        <v>3400</v>
      </c>
      <c r="O1872" s="6">
        <v>1600</v>
      </c>
      <c r="P1872" s="14">
        <v>1600</v>
      </c>
    </row>
    <row r="1873" s="1" customFormat="1" ht="25" customHeight="1" spans="1:16">
      <c r="A1873" s="4">
        <v>1871</v>
      </c>
      <c r="B1873" s="6" t="s">
        <v>2500</v>
      </c>
      <c r="C1873" s="9" t="s">
        <v>3401</v>
      </c>
      <c r="D1873" s="7" t="str">
        <f>REPLACE([1]Sheet1!$D$3:$D$1953,4,10,"*******")</f>
        <v>513*******83916</v>
      </c>
      <c r="E1873" s="37" t="s">
        <v>27</v>
      </c>
      <c r="F1873" s="37">
        <v>58</v>
      </c>
      <c r="G1873" s="6" t="s">
        <v>328</v>
      </c>
      <c r="H1873" s="6" t="s">
        <v>3343</v>
      </c>
      <c r="I1873" s="6" t="s">
        <v>22</v>
      </c>
      <c r="J1873" s="6" t="s">
        <v>1647</v>
      </c>
      <c r="K1873" s="6" t="s">
        <v>3344</v>
      </c>
      <c r="L1873" s="6" t="s">
        <v>1745</v>
      </c>
      <c r="M1873" s="6" t="s">
        <v>24</v>
      </c>
      <c r="N1873" s="7" t="s">
        <v>3402</v>
      </c>
      <c r="O1873" s="6">
        <v>1600</v>
      </c>
      <c r="P1873" s="14">
        <v>1600</v>
      </c>
    </row>
    <row r="1874" s="1" customFormat="1" ht="25" customHeight="1" spans="1:16">
      <c r="A1874" s="4">
        <v>1872</v>
      </c>
      <c r="B1874" s="6" t="s">
        <v>2500</v>
      </c>
      <c r="C1874" s="9" t="s">
        <v>3403</v>
      </c>
      <c r="D1874" s="7" t="str">
        <f>REPLACE([1]Sheet1!$D$3:$D$1953,4,10,"*******")</f>
        <v>513*******13563</v>
      </c>
      <c r="E1874" s="37" t="s">
        <v>19</v>
      </c>
      <c r="F1874" s="37">
        <v>46</v>
      </c>
      <c r="G1874" s="6" t="s">
        <v>328</v>
      </c>
      <c r="H1874" s="6" t="s">
        <v>3343</v>
      </c>
      <c r="I1874" s="6" t="s">
        <v>22</v>
      </c>
      <c r="J1874" s="6" t="s">
        <v>1647</v>
      </c>
      <c r="K1874" s="6" t="s">
        <v>3344</v>
      </c>
      <c r="L1874" s="6" t="s">
        <v>1745</v>
      </c>
      <c r="M1874" s="6" t="s">
        <v>24</v>
      </c>
      <c r="N1874" s="7" t="s">
        <v>3404</v>
      </c>
      <c r="O1874" s="6">
        <v>1600</v>
      </c>
      <c r="P1874" s="14">
        <v>1600</v>
      </c>
    </row>
    <row r="1875" s="1" customFormat="1" ht="25" customHeight="1" spans="1:16">
      <c r="A1875" s="4">
        <v>1873</v>
      </c>
      <c r="B1875" s="6" t="s">
        <v>2500</v>
      </c>
      <c r="C1875" s="9" t="s">
        <v>3405</v>
      </c>
      <c r="D1875" s="7" t="str">
        <f>REPLACE([1]Sheet1!$D$3:$D$1953,4,10,"*******")</f>
        <v>513*******91409</v>
      </c>
      <c r="E1875" s="37" t="s">
        <v>19</v>
      </c>
      <c r="F1875" s="37">
        <v>44</v>
      </c>
      <c r="G1875" s="6" t="s">
        <v>328</v>
      </c>
      <c r="H1875" s="6" t="s">
        <v>3343</v>
      </c>
      <c r="I1875" s="6" t="s">
        <v>22</v>
      </c>
      <c r="J1875" s="6" t="s">
        <v>1647</v>
      </c>
      <c r="K1875" s="6" t="s">
        <v>3344</v>
      </c>
      <c r="L1875" s="6" t="s">
        <v>1745</v>
      </c>
      <c r="M1875" s="6" t="s">
        <v>24</v>
      </c>
      <c r="N1875" s="7" t="s">
        <v>3406</v>
      </c>
      <c r="O1875" s="6">
        <v>1600</v>
      </c>
      <c r="P1875" s="14">
        <v>1600</v>
      </c>
    </row>
    <row r="1876" s="1" customFormat="1" ht="25" customHeight="1" spans="1:16">
      <c r="A1876" s="4">
        <v>1874</v>
      </c>
      <c r="B1876" s="6" t="s">
        <v>2500</v>
      </c>
      <c r="C1876" s="9" t="s">
        <v>3407</v>
      </c>
      <c r="D1876" s="7" t="str">
        <f>REPLACE([1]Sheet1!$D$3:$D$1953,4,10,"*******")</f>
        <v>513*******53580</v>
      </c>
      <c r="E1876" s="37" t="s">
        <v>19</v>
      </c>
      <c r="F1876" s="37">
        <v>59</v>
      </c>
      <c r="G1876" s="6" t="s">
        <v>328</v>
      </c>
      <c r="H1876" s="6" t="s">
        <v>3343</v>
      </c>
      <c r="I1876" s="6" t="s">
        <v>22</v>
      </c>
      <c r="J1876" s="6" t="s">
        <v>1647</v>
      </c>
      <c r="K1876" s="6" t="s">
        <v>3344</v>
      </c>
      <c r="L1876" s="6" t="s">
        <v>1745</v>
      </c>
      <c r="M1876" s="6" t="s">
        <v>24</v>
      </c>
      <c r="N1876" s="7" t="s">
        <v>3408</v>
      </c>
      <c r="O1876" s="6">
        <v>1600</v>
      </c>
      <c r="P1876" s="14">
        <v>1600</v>
      </c>
    </row>
    <row r="1877" s="1" customFormat="1" ht="25" customHeight="1" spans="1:16">
      <c r="A1877" s="4">
        <v>1875</v>
      </c>
      <c r="B1877" s="6" t="s">
        <v>2500</v>
      </c>
      <c r="C1877" s="9" t="s">
        <v>3409</v>
      </c>
      <c r="D1877" s="7" t="str">
        <f>REPLACE([1]Sheet1!$D$3:$D$1953,4,10,"*******")</f>
        <v>513*******81411</v>
      </c>
      <c r="E1877" s="37" t="s">
        <v>27</v>
      </c>
      <c r="F1877" s="37">
        <v>60</v>
      </c>
      <c r="G1877" s="6" t="s">
        <v>328</v>
      </c>
      <c r="H1877" s="6" t="s">
        <v>3343</v>
      </c>
      <c r="I1877" s="6" t="s">
        <v>22</v>
      </c>
      <c r="J1877" s="6" t="s">
        <v>1647</v>
      </c>
      <c r="K1877" s="6" t="s">
        <v>3344</v>
      </c>
      <c r="L1877" s="6" t="s">
        <v>1745</v>
      </c>
      <c r="M1877" s="6" t="s">
        <v>24</v>
      </c>
      <c r="N1877" s="7" t="s">
        <v>3410</v>
      </c>
      <c r="O1877" s="6">
        <v>1600</v>
      </c>
      <c r="P1877" s="14">
        <v>1600</v>
      </c>
    </row>
    <row r="1878" s="1" customFormat="1" ht="25" customHeight="1" spans="1:16">
      <c r="A1878" s="4">
        <v>1876</v>
      </c>
      <c r="B1878" s="6" t="s">
        <v>2500</v>
      </c>
      <c r="C1878" s="9" t="s">
        <v>3411</v>
      </c>
      <c r="D1878" s="7" t="str">
        <f>REPLACE([1]Sheet1!$D$3:$D$1953,4,10,"*******")</f>
        <v>513*******02028</v>
      </c>
      <c r="E1878" s="37" t="s">
        <v>19</v>
      </c>
      <c r="F1878" s="37">
        <v>59</v>
      </c>
      <c r="G1878" s="6" t="s">
        <v>328</v>
      </c>
      <c r="H1878" s="6" t="s">
        <v>3343</v>
      </c>
      <c r="I1878" s="6" t="s">
        <v>22</v>
      </c>
      <c r="J1878" s="6" t="s">
        <v>1647</v>
      </c>
      <c r="K1878" s="6" t="s">
        <v>3344</v>
      </c>
      <c r="L1878" s="6" t="s">
        <v>1745</v>
      </c>
      <c r="M1878" s="6" t="s">
        <v>24</v>
      </c>
      <c r="N1878" s="7" t="s">
        <v>3412</v>
      </c>
      <c r="O1878" s="6">
        <v>1600</v>
      </c>
      <c r="P1878" s="14">
        <v>1600</v>
      </c>
    </row>
    <row r="1879" s="1" customFormat="1" ht="25" customHeight="1" spans="1:16">
      <c r="A1879" s="4">
        <v>1877</v>
      </c>
      <c r="B1879" s="6" t="s">
        <v>2500</v>
      </c>
      <c r="C1879" s="9" t="s">
        <v>3413</v>
      </c>
      <c r="D1879" s="7" t="str">
        <f>REPLACE([1]Sheet1!$D$3:$D$1953,4,10,"*******")</f>
        <v>513*******53586</v>
      </c>
      <c r="E1879" s="37" t="s">
        <v>19</v>
      </c>
      <c r="F1879" s="37">
        <v>45</v>
      </c>
      <c r="G1879" s="6" t="s">
        <v>328</v>
      </c>
      <c r="H1879" s="6" t="s">
        <v>3343</v>
      </c>
      <c r="I1879" s="6" t="s">
        <v>22</v>
      </c>
      <c r="J1879" s="6" t="s">
        <v>1647</v>
      </c>
      <c r="K1879" s="6" t="s">
        <v>3344</v>
      </c>
      <c r="L1879" s="6" t="s">
        <v>1745</v>
      </c>
      <c r="M1879" s="6" t="s">
        <v>24</v>
      </c>
      <c r="N1879" s="7" t="s">
        <v>3414</v>
      </c>
      <c r="O1879" s="6">
        <v>1600</v>
      </c>
      <c r="P1879" s="14">
        <v>1600</v>
      </c>
    </row>
    <row r="1880" s="1" customFormat="1" ht="25" customHeight="1" spans="1:16">
      <c r="A1880" s="4">
        <v>1878</v>
      </c>
      <c r="B1880" s="6" t="s">
        <v>2500</v>
      </c>
      <c r="C1880" s="13" t="s">
        <v>3415</v>
      </c>
      <c r="D1880" s="7" t="str">
        <f>REPLACE([1]Sheet1!$D$3:$D$1953,4,10,"*******")</f>
        <v>513*******63248</v>
      </c>
      <c r="E1880" s="37" t="s">
        <v>19</v>
      </c>
      <c r="F1880" s="37">
        <v>50</v>
      </c>
      <c r="G1880" s="6" t="s">
        <v>328</v>
      </c>
      <c r="H1880" s="6" t="s">
        <v>3416</v>
      </c>
      <c r="I1880" s="6" t="s">
        <v>22</v>
      </c>
      <c r="J1880" s="6" t="s">
        <v>3417</v>
      </c>
      <c r="K1880" s="6" t="s">
        <v>3418</v>
      </c>
      <c r="L1880" s="6" t="s">
        <v>1519</v>
      </c>
      <c r="M1880" s="6" t="s">
        <v>24</v>
      </c>
      <c r="N1880" s="7" t="s">
        <v>3419</v>
      </c>
      <c r="O1880" s="6">
        <v>1600</v>
      </c>
      <c r="P1880" s="14">
        <v>1600</v>
      </c>
    </row>
    <row r="1881" s="1" customFormat="1" ht="25" customHeight="1" spans="1:16">
      <c r="A1881" s="4">
        <v>1879</v>
      </c>
      <c r="B1881" s="6" t="s">
        <v>2500</v>
      </c>
      <c r="C1881" s="13" t="s">
        <v>1051</v>
      </c>
      <c r="D1881" s="7" t="str">
        <f>REPLACE([1]Sheet1!$D$3:$D$1953,4,10,"*******")</f>
        <v>513*******22143</v>
      </c>
      <c r="E1881" s="37" t="s">
        <v>19</v>
      </c>
      <c r="F1881" s="37">
        <v>37</v>
      </c>
      <c r="G1881" s="6" t="s">
        <v>328</v>
      </c>
      <c r="H1881" s="6" t="s">
        <v>3416</v>
      </c>
      <c r="I1881" s="6" t="s">
        <v>22</v>
      </c>
      <c r="J1881" s="6" t="s">
        <v>3417</v>
      </c>
      <c r="K1881" s="6" t="s">
        <v>3418</v>
      </c>
      <c r="L1881" s="6" t="s">
        <v>1519</v>
      </c>
      <c r="M1881" s="6" t="s">
        <v>24</v>
      </c>
      <c r="N1881" s="7" t="s">
        <v>3420</v>
      </c>
      <c r="O1881" s="6">
        <v>1600</v>
      </c>
      <c r="P1881" s="14">
        <v>1600</v>
      </c>
    </row>
    <row r="1882" s="1" customFormat="1" ht="25" customHeight="1" spans="1:16">
      <c r="A1882" s="4">
        <v>1880</v>
      </c>
      <c r="B1882" s="6" t="s">
        <v>2500</v>
      </c>
      <c r="C1882" s="13" t="s">
        <v>3421</v>
      </c>
      <c r="D1882" s="7" t="str">
        <f>REPLACE([1]Sheet1!$D$3:$D$1953,4,10,"*******")</f>
        <v>513*******94848</v>
      </c>
      <c r="E1882" s="37" t="s">
        <v>19</v>
      </c>
      <c r="F1882" s="37">
        <v>34</v>
      </c>
      <c r="G1882" s="6" t="s">
        <v>328</v>
      </c>
      <c r="H1882" s="6" t="s">
        <v>3416</v>
      </c>
      <c r="I1882" s="6" t="s">
        <v>22</v>
      </c>
      <c r="J1882" s="6" t="s">
        <v>3417</v>
      </c>
      <c r="K1882" s="6" t="s">
        <v>3418</v>
      </c>
      <c r="L1882" s="6" t="s">
        <v>1519</v>
      </c>
      <c r="M1882" s="6" t="s">
        <v>24</v>
      </c>
      <c r="N1882" s="7" t="s">
        <v>3422</v>
      </c>
      <c r="O1882" s="6">
        <v>1600</v>
      </c>
      <c r="P1882" s="14">
        <v>1600</v>
      </c>
    </row>
    <row r="1883" s="1" customFormat="1" ht="25" customHeight="1" spans="1:16">
      <c r="A1883" s="4">
        <v>1881</v>
      </c>
      <c r="B1883" s="6" t="s">
        <v>2500</v>
      </c>
      <c r="C1883" s="13" t="s">
        <v>3423</v>
      </c>
      <c r="D1883" s="7" t="str">
        <f>REPLACE([1]Sheet1!$D$3:$D$1953,4,10,"*******")</f>
        <v>513*******56201</v>
      </c>
      <c r="E1883" s="37" t="s">
        <v>19</v>
      </c>
      <c r="F1883" s="37">
        <v>40</v>
      </c>
      <c r="G1883" s="6" t="s">
        <v>328</v>
      </c>
      <c r="H1883" s="6" t="s">
        <v>3416</v>
      </c>
      <c r="I1883" s="6" t="s">
        <v>22</v>
      </c>
      <c r="J1883" s="6" t="s">
        <v>3417</v>
      </c>
      <c r="K1883" s="6" t="s">
        <v>3418</v>
      </c>
      <c r="L1883" s="6" t="s">
        <v>1519</v>
      </c>
      <c r="M1883" s="6" t="s">
        <v>24</v>
      </c>
      <c r="N1883" s="7" t="s">
        <v>3424</v>
      </c>
      <c r="O1883" s="6">
        <v>1600</v>
      </c>
      <c r="P1883" s="14">
        <v>1600</v>
      </c>
    </row>
    <row r="1884" s="1" customFormat="1" ht="25" customHeight="1" spans="1:16">
      <c r="A1884" s="4">
        <v>1882</v>
      </c>
      <c r="B1884" s="6" t="s">
        <v>2500</v>
      </c>
      <c r="C1884" s="6" t="s">
        <v>3425</v>
      </c>
      <c r="D1884" s="7" t="str">
        <f>REPLACE([1]Sheet1!$D$3:$D$1953,4,10,"*******")</f>
        <v>513*******33442</v>
      </c>
      <c r="E1884" s="37" t="s">
        <v>19</v>
      </c>
      <c r="F1884" s="37">
        <v>27</v>
      </c>
      <c r="G1884" s="6" t="s">
        <v>328</v>
      </c>
      <c r="H1884" s="6" t="s">
        <v>3416</v>
      </c>
      <c r="I1884" s="6" t="s">
        <v>22</v>
      </c>
      <c r="J1884" s="6" t="s">
        <v>3417</v>
      </c>
      <c r="K1884" s="6" t="s">
        <v>3418</v>
      </c>
      <c r="L1884" s="6" t="s">
        <v>1519</v>
      </c>
      <c r="M1884" s="6" t="s">
        <v>24</v>
      </c>
      <c r="N1884" s="7" t="s">
        <v>3426</v>
      </c>
      <c r="O1884" s="6">
        <v>1600</v>
      </c>
      <c r="P1884" s="14">
        <v>1600</v>
      </c>
    </row>
    <row r="1885" s="1" customFormat="1" ht="25" customHeight="1" spans="1:16">
      <c r="A1885" s="4">
        <v>1883</v>
      </c>
      <c r="B1885" s="6" t="s">
        <v>2500</v>
      </c>
      <c r="C1885" s="13" t="s">
        <v>3427</v>
      </c>
      <c r="D1885" s="7" t="str">
        <f>REPLACE([1]Sheet1!$D$3:$D$1953,4,10,"*******")</f>
        <v>513*******40768</v>
      </c>
      <c r="E1885" s="37" t="s">
        <v>19</v>
      </c>
      <c r="F1885" s="37">
        <v>30</v>
      </c>
      <c r="G1885" s="6" t="s">
        <v>328</v>
      </c>
      <c r="H1885" s="6" t="s">
        <v>3416</v>
      </c>
      <c r="I1885" s="6" t="s">
        <v>22</v>
      </c>
      <c r="J1885" s="6" t="s">
        <v>3417</v>
      </c>
      <c r="K1885" s="6" t="s">
        <v>3418</v>
      </c>
      <c r="L1885" s="6" t="s">
        <v>1519</v>
      </c>
      <c r="M1885" s="6" t="s">
        <v>24</v>
      </c>
      <c r="N1885" s="7" t="s">
        <v>3428</v>
      </c>
      <c r="O1885" s="6">
        <v>1600</v>
      </c>
      <c r="P1885" s="14">
        <v>1600</v>
      </c>
    </row>
    <row r="1886" s="1" customFormat="1" ht="25" customHeight="1" spans="1:16">
      <c r="A1886" s="4">
        <v>1884</v>
      </c>
      <c r="B1886" s="6" t="s">
        <v>2500</v>
      </c>
      <c r="C1886" s="7" t="s">
        <v>3429</v>
      </c>
      <c r="D1886" s="7" t="str">
        <f>REPLACE([1]Sheet1!$D$3:$D$1953,4,10,"*******")</f>
        <v>513*******17565</v>
      </c>
      <c r="E1886" s="37" t="s">
        <v>19</v>
      </c>
      <c r="F1886" s="37">
        <v>59</v>
      </c>
      <c r="G1886" s="6" t="s">
        <v>328</v>
      </c>
      <c r="H1886" s="6" t="s">
        <v>3416</v>
      </c>
      <c r="I1886" s="6" t="s">
        <v>22</v>
      </c>
      <c r="J1886" s="6" t="s">
        <v>3417</v>
      </c>
      <c r="K1886" s="6" t="s">
        <v>3418</v>
      </c>
      <c r="L1886" s="6" t="s">
        <v>1519</v>
      </c>
      <c r="M1886" s="6" t="s">
        <v>24</v>
      </c>
      <c r="N1886" s="7" t="s">
        <v>3430</v>
      </c>
      <c r="O1886" s="6">
        <v>1600</v>
      </c>
      <c r="P1886" s="14">
        <v>1600</v>
      </c>
    </row>
    <row r="1887" s="1" customFormat="1" ht="25" customHeight="1" spans="1:16">
      <c r="A1887" s="4">
        <v>1885</v>
      </c>
      <c r="B1887" s="6" t="s">
        <v>2500</v>
      </c>
      <c r="C1887" s="7" t="s">
        <v>3431</v>
      </c>
      <c r="D1887" s="7" t="str">
        <f>REPLACE([1]Sheet1!$D$3:$D$1953,4,10,"*******")</f>
        <v>513*******60844</v>
      </c>
      <c r="E1887" s="37" t="s">
        <v>19</v>
      </c>
      <c r="F1887" s="37">
        <v>48</v>
      </c>
      <c r="G1887" s="6" t="s">
        <v>328</v>
      </c>
      <c r="H1887" s="6" t="s">
        <v>3416</v>
      </c>
      <c r="I1887" s="6" t="s">
        <v>22</v>
      </c>
      <c r="J1887" s="6" t="s">
        <v>3417</v>
      </c>
      <c r="K1887" s="6" t="s">
        <v>3418</v>
      </c>
      <c r="L1887" s="6" t="s">
        <v>1519</v>
      </c>
      <c r="M1887" s="6" t="s">
        <v>24</v>
      </c>
      <c r="N1887" s="7" t="s">
        <v>3432</v>
      </c>
      <c r="O1887" s="6">
        <v>1600</v>
      </c>
      <c r="P1887" s="14">
        <v>1600</v>
      </c>
    </row>
    <row r="1888" s="1" customFormat="1" ht="25" customHeight="1" spans="1:16">
      <c r="A1888" s="4">
        <v>1886</v>
      </c>
      <c r="B1888" s="6" t="s">
        <v>2500</v>
      </c>
      <c r="C1888" s="7" t="s">
        <v>3433</v>
      </c>
      <c r="D1888" s="7" t="str">
        <f>REPLACE([1]Sheet1!$D$3:$D$1953,4,10,"*******")</f>
        <v>513*******26687</v>
      </c>
      <c r="E1888" s="37" t="s">
        <v>19</v>
      </c>
      <c r="F1888" s="37">
        <v>28</v>
      </c>
      <c r="G1888" s="6" t="s">
        <v>328</v>
      </c>
      <c r="H1888" s="6" t="s">
        <v>3416</v>
      </c>
      <c r="I1888" s="6" t="s">
        <v>22</v>
      </c>
      <c r="J1888" s="6" t="s">
        <v>3417</v>
      </c>
      <c r="K1888" s="6" t="s">
        <v>3418</v>
      </c>
      <c r="L1888" s="6" t="s">
        <v>1519</v>
      </c>
      <c r="M1888" s="6" t="s">
        <v>24</v>
      </c>
      <c r="N1888" s="7" t="s">
        <v>3434</v>
      </c>
      <c r="O1888" s="6">
        <v>1600</v>
      </c>
      <c r="P1888" s="14">
        <v>1600</v>
      </c>
    </row>
    <row r="1889" s="1" customFormat="1" ht="25" customHeight="1" spans="1:16">
      <c r="A1889" s="4">
        <v>1887</v>
      </c>
      <c r="B1889" s="6" t="s">
        <v>2500</v>
      </c>
      <c r="C1889" s="9" t="s">
        <v>3435</v>
      </c>
      <c r="D1889" s="7" t="str">
        <f>REPLACE([1]Sheet1!$D$3:$D$1953,4,10,"*******")</f>
        <v>511*******61412</v>
      </c>
      <c r="E1889" s="37" t="s">
        <v>27</v>
      </c>
      <c r="F1889" s="37">
        <v>19</v>
      </c>
      <c r="G1889" s="6" t="s">
        <v>328</v>
      </c>
      <c r="H1889" s="6" t="s">
        <v>3416</v>
      </c>
      <c r="I1889" s="6" t="s">
        <v>22</v>
      </c>
      <c r="J1889" s="6" t="s">
        <v>3417</v>
      </c>
      <c r="K1889" s="6" t="s">
        <v>3418</v>
      </c>
      <c r="L1889" s="6" t="s">
        <v>1519</v>
      </c>
      <c r="M1889" s="6" t="s">
        <v>24</v>
      </c>
      <c r="N1889" s="7" t="s">
        <v>3436</v>
      </c>
      <c r="O1889" s="6">
        <v>1600</v>
      </c>
      <c r="P1889" s="14">
        <v>1600</v>
      </c>
    </row>
    <row r="1890" s="1" customFormat="1" ht="25" customHeight="1" spans="1:16">
      <c r="A1890" s="4">
        <v>1888</v>
      </c>
      <c r="B1890" s="6" t="s">
        <v>2500</v>
      </c>
      <c r="C1890" s="13" t="s">
        <v>3437</v>
      </c>
      <c r="D1890" s="7" t="str">
        <f>REPLACE([1]Sheet1!$D$3:$D$1953,4,10,"*******")</f>
        <v>513*******03726</v>
      </c>
      <c r="E1890" s="37" t="s">
        <v>19</v>
      </c>
      <c r="F1890" s="37">
        <v>46</v>
      </c>
      <c r="G1890" s="6" t="s">
        <v>328</v>
      </c>
      <c r="H1890" s="6" t="s">
        <v>3416</v>
      </c>
      <c r="I1890" s="6" t="s">
        <v>22</v>
      </c>
      <c r="J1890" s="6" t="s">
        <v>3417</v>
      </c>
      <c r="K1890" s="6" t="s">
        <v>3418</v>
      </c>
      <c r="L1890" s="6" t="s">
        <v>1519</v>
      </c>
      <c r="M1890" s="6" t="s">
        <v>24</v>
      </c>
      <c r="N1890" s="7" t="s">
        <v>3438</v>
      </c>
      <c r="O1890" s="6">
        <v>1600</v>
      </c>
      <c r="P1890" s="14">
        <v>1600</v>
      </c>
    </row>
    <row r="1891" s="1" customFormat="1" ht="25" customHeight="1" spans="1:16">
      <c r="A1891" s="4">
        <v>1889</v>
      </c>
      <c r="B1891" s="6" t="s">
        <v>2500</v>
      </c>
      <c r="C1891" s="13" t="s">
        <v>3439</v>
      </c>
      <c r="D1891" s="7" t="str">
        <f>REPLACE([1]Sheet1!$D$3:$D$1953,4,10,"*******")</f>
        <v>513*******77707</v>
      </c>
      <c r="E1891" s="37" t="s">
        <v>19</v>
      </c>
      <c r="F1891" s="37">
        <v>55</v>
      </c>
      <c r="G1891" s="6" t="s">
        <v>328</v>
      </c>
      <c r="H1891" s="6" t="s">
        <v>3416</v>
      </c>
      <c r="I1891" s="6" t="s">
        <v>22</v>
      </c>
      <c r="J1891" s="6" t="s">
        <v>3417</v>
      </c>
      <c r="K1891" s="6" t="s">
        <v>3418</v>
      </c>
      <c r="L1891" s="6" t="s">
        <v>1519</v>
      </c>
      <c r="M1891" s="6" t="s">
        <v>24</v>
      </c>
      <c r="N1891" s="7" t="s">
        <v>3440</v>
      </c>
      <c r="O1891" s="6">
        <v>1600</v>
      </c>
      <c r="P1891" s="14">
        <v>1600</v>
      </c>
    </row>
    <row r="1892" s="1" customFormat="1" ht="25" customHeight="1" spans="1:16">
      <c r="A1892" s="4">
        <v>1890</v>
      </c>
      <c r="B1892" s="6" t="s">
        <v>2500</v>
      </c>
      <c r="C1892" s="9" t="s">
        <v>3441</v>
      </c>
      <c r="D1892" s="7" t="str">
        <f>REPLACE([1]Sheet1!$D$3:$D$1953,4,10,"*******")</f>
        <v>513*******40863</v>
      </c>
      <c r="E1892" s="37" t="s">
        <v>19</v>
      </c>
      <c r="F1892" s="37">
        <v>35</v>
      </c>
      <c r="G1892" s="6" t="s">
        <v>328</v>
      </c>
      <c r="H1892" s="6" t="s">
        <v>3416</v>
      </c>
      <c r="I1892" s="6" t="s">
        <v>22</v>
      </c>
      <c r="J1892" s="6" t="s">
        <v>3417</v>
      </c>
      <c r="K1892" s="6" t="s">
        <v>3418</v>
      </c>
      <c r="L1892" s="6" t="s">
        <v>1519</v>
      </c>
      <c r="M1892" s="6" t="s">
        <v>24</v>
      </c>
      <c r="N1892" s="7" t="s">
        <v>3442</v>
      </c>
      <c r="O1892" s="6">
        <v>1600</v>
      </c>
      <c r="P1892" s="14">
        <v>1600</v>
      </c>
    </row>
    <row r="1893" s="1" customFormat="1" ht="25" customHeight="1" spans="1:16">
      <c r="A1893" s="4">
        <v>1891</v>
      </c>
      <c r="B1893" s="6" t="s">
        <v>2500</v>
      </c>
      <c r="C1893" s="13" t="s">
        <v>3443</v>
      </c>
      <c r="D1893" s="7" t="str">
        <f>REPLACE([1]Sheet1!$D$3:$D$1953,4,10,"*******")</f>
        <v>513*******07206</v>
      </c>
      <c r="E1893" s="37" t="s">
        <v>19</v>
      </c>
      <c r="F1893" s="37">
        <v>50</v>
      </c>
      <c r="G1893" s="6" t="s">
        <v>328</v>
      </c>
      <c r="H1893" s="6" t="s">
        <v>3416</v>
      </c>
      <c r="I1893" s="6" t="s">
        <v>22</v>
      </c>
      <c r="J1893" s="6" t="s">
        <v>3417</v>
      </c>
      <c r="K1893" s="6" t="s">
        <v>3418</v>
      </c>
      <c r="L1893" s="6" t="s">
        <v>1519</v>
      </c>
      <c r="M1893" s="6" t="s">
        <v>24</v>
      </c>
      <c r="N1893" s="7" t="s">
        <v>3444</v>
      </c>
      <c r="O1893" s="6">
        <v>1600</v>
      </c>
      <c r="P1893" s="14">
        <v>1600</v>
      </c>
    </row>
    <row r="1894" s="1" customFormat="1" ht="25" customHeight="1" spans="1:16">
      <c r="A1894" s="4">
        <v>1892</v>
      </c>
      <c r="B1894" s="6" t="s">
        <v>2500</v>
      </c>
      <c r="C1894" s="13" t="s">
        <v>3445</v>
      </c>
      <c r="D1894" s="7" t="str">
        <f>REPLACE([1]Sheet1!$D$3:$D$1953,4,10,"*******")</f>
        <v>513*******43148</v>
      </c>
      <c r="E1894" s="37" t="s">
        <v>19</v>
      </c>
      <c r="F1894" s="37">
        <v>41</v>
      </c>
      <c r="G1894" s="6" t="s">
        <v>328</v>
      </c>
      <c r="H1894" s="6" t="s">
        <v>3416</v>
      </c>
      <c r="I1894" s="6" t="s">
        <v>22</v>
      </c>
      <c r="J1894" s="6" t="s">
        <v>3417</v>
      </c>
      <c r="K1894" s="6" t="s">
        <v>3418</v>
      </c>
      <c r="L1894" s="6" t="s">
        <v>1519</v>
      </c>
      <c r="M1894" s="6" t="s">
        <v>24</v>
      </c>
      <c r="N1894" s="7" t="s">
        <v>3446</v>
      </c>
      <c r="O1894" s="6">
        <v>1600</v>
      </c>
      <c r="P1894" s="14">
        <v>1600</v>
      </c>
    </row>
    <row r="1895" s="1" customFormat="1" ht="25" customHeight="1" spans="1:16">
      <c r="A1895" s="4">
        <v>1893</v>
      </c>
      <c r="B1895" s="6" t="s">
        <v>2500</v>
      </c>
      <c r="C1895" s="9" t="s">
        <v>3447</v>
      </c>
      <c r="D1895" s="7" t="str">
        <f>REPLACE([1]Sheet1!$D$3:$D$1953,4,10,"*******")</f>
        <v>513*******55628</v>
      </c>
      <c r="E1895" s="37" t="s">
        <v>19</v>
      </c>
      <c r="F1895" s="37">
        <v>28</v>
      </c>
      <c r="G1895" s="6" t="s">
        <v>328</v>
      </c>
      <c r="H1895" s="6" t="s">
        <v>3416</v>
      </c>
      <c r="I1895" s="6" t="s">
        <v>22</v>
      </c>
      <c r="J1895" s="6" t="s">
        <v>3417</v>
      </c>
      <c r="K1895" s="6" t="s">
        <v>3418</v>
      </c>
      <c r="L1895" s="6" t="s">
        <v>1519</v>
      </c>
      <c r="M1895" s="6" t="s">
        <v>24</v>
      </c>
      <c r="N1895" s="7" t="s">
        <v>3448</v>
      </c>
      <c r="O1895" s="6">
        <v>1600</v>
      </c>
      <c r="P1895" s="14">
        <v>1600</v>
      </c>
    </row>
    <row r="1896" s="1" customFormat="1" ht="25" customHeight="1" spans="1:16">
      <c r="A1896" s="4">
        <v>1894</v>
      </c>
      <c r="B1896" s="6" t="s">
        <v>2500</v>
      </c>
      <c r="C1896" s="9" t="s">
        <v>3449</v>
      </c>
      <c r="D1896" s="7" t="str">
        <f>REPLACE([1]Sheet1!$D$3:$D$1953,4,10,"*******")</f>
        <v>513*******84427</v>
      </c>
      <c r="E1896" s="37" t="s">
        <v>19</v>
      </c>
      <c r="F1896" s="37">
        <v>55</v>
      </c>
      <c r="G1896" s="6" t="s">
        <v>328</v>
      </c>
      <c r="H1896" s="6" t="s">
        <v>3416</v>
      </c>
      <c r="I1896" s="6" t="s">
        <v>22</v>
      </c>
      <c r="J1896" s="6" t="s">
        <v>3417</v>
      </c>
      <c r="K1896" s="6" t="s">
        <v>3418</v>
      </c>
      <c r="L1896" s="6" t="s">
        <v>1519</v>
      </c>
      <c r="M1896" s="6" t="s">
        <v>24</v>
      </c>
      <c r="N1896" s="7" t="s">
        <v>3450</v>
      </c>
      <c r="O1896" s="6">
        <v>1600</v>
      </c>
      <c r="P1896" s="14">
        <v>1600</v>
      </c>
    </row>
    <row r="1897" s="1" customFormat="1" ht="25" customHeight="1" spans="1:16">
      <c r="A1897" s="4">
        <v>1895</v>
      </c>
      <c r="B1897" s="6" t="s">
        <v>2500</v>
      </c>
      <c r="C1897" s="13" t="s">
        <v>3451</v>
      </c>
      <c r="D1897" s="7" t="str">
        <f>REPLACE([1]Sheet1!$D$3:$D$1953,4,10,"*******")</f>
        <v>513*******73460</v>
      </c>
      <c r="E1897" s="37" t="s">
        <v>19</v>
      </c>
      <c r="F1897" s="37">
        <v>58</v>
      </c>
      <c r="G1897" s="6" t="s">
        <v>328</v>
      </c>
      <c r="H1897" s="6" t="s">
        <v>3416</v>
      </c>
      <c r="I1897" s="6" t="s">
        <v>22</v>
      </c>
      <c r="J1897" s="6" t="s">
        <v>3417</v>
      </c>
      <c r="K1897" s="6" t="s">
        <v>3418</v>
      </c>
      <c r="L1897" s="6" t="s">
        <v>1519</v>
      </c>
      <c r="M1897" s="6" t="s">
        <v>24</v>
      </c>
      <c r="N1897" s="7" t="s">
        <v>3452</v>
      </c>
      <c r="O1897" s="6">
        <v>1600</v>
      </c>
      <c r="P1897" s="14">
        <v>1600</v>
      </c>
    </row>
    <row r="1898" s="1" customFormat="1" ht="25" customHeight="1" spans="1:16">
      <c r="A1898" s="4">
        <v>1896</v>
      </c>
      <c r="B1898" s="6" t="s">
        <v>2500</v>
      </c>
      <c r="C1898" s="9" t="s">
        <v>3453</v>
      </c>
      <c r="D1898" s="7" t="str">
        <f>REPLACE([1]Sheet1!$D$3:$D$1953,4,10,"*******")</f>
        <v>512*******32642</v>
      </c>
      <c r="E1898" s="37" t="s">
        <v>19</v>
      </c>
      <c r="F1898" s="37">
        <v>56</v>
      </c>
      <c r="G1898" s="6" t="s">
        <v>328</v>
      </c>
      <c r="H1898" s="6" t="s">
        <v>3416</v>
      </c>
      <c r="I1898" s="6" t="s">
        <v>22</v>
      </c>
      <c r="J1898" s="6" t="s">
        <v>3417</v>
      </c>
      <c r="K1898" s="6" t="s">
        <v>3418</v>
      </c>
      <c r="L1898" s="6" t="s">
        <v>1519</v>
      </c>
      <c r="M1898" s="6" t="s">
        <v>24</v>
      </c>
      <c r="N1898" s="7" t="s">
        <v>3454</v>
      </c>
      <c r="O1898" s="6">
        <v>1600</v>
      </c>
      <c r="P1898" s="14">
        <v>1600</v>
      </c>
    </row>
    <row r="1899" s="1" customFormat="1" ht="25" customHeight="1" spans="1:16">
      <c r="A1899" s="4">
        <v>1897</v>
      </c>
      <c r="B1899" s="6" t="s">
        <v>2500</v>
      </c>
      <c r="C1899" s="13" t="s">
        <v>3455</v>
      </c>
      <c r="D1899" s="7" t="str">
        <f>REPLACE([1]Sheet1!$D$3:$D$1953,4,10,"*******")</f>
        <v>513*******23616</v>
      </c>
      <c r="E1899" s="37" t="s">
        <v>27</v>
      </c>
      <c r="F1899" s="37">
        <v>55</v>
      </c>
      <c r="G1899" s="6" t="s">
        <v>328</v>
      </c>
      <c r="H1899" s="6" t="s">
        <v>3416</v>
      </c>
      <c r="I1899" s="6" t="s">
        <v>22</v>
      </c>
      <c r="J1899" s="6" t="s">
        <v>3417</v>
      </c>
      <c r="K1899" s="6" t="s">
        <v>3418</v>
      </c>
      <c r="L1899" s="6" t="s">
        <v>1519</v>
      </c>
      <c r="M1899" s="6" t="s">
        <v>24</v>
      </c>
      <c r="N1899" s="7" t="s">
        <v>3456</v>
      </c>
      <c r="O1899" s="6">
        <v>1600</v>
      </c>
      <c r="P1899" s="14">
        <v>1600</v>
      </c>
    </row>
    <row r="1900" s="1" customFormat="1" ht="25" customHeight="1" spans="1:16">
      <c r="A1900" s="4">
        <v>1898</v>
      </c>
      <c r="B1900" s="6" t="s">
        <v>2500</v>
      </c>
      <c r="C1900" s="6" t="s">
        <v>3457</v>
      </c>
      <c r="D1900" s="7" t="str">
        <f>REPLACE([1]Sheet1!$D$3:$D$1953,4,10,"*******")</f>
        <v>513*******51445</v>
      </c>
      <c r="E1900" s="37" t="s">
        <v>19</v>
      </c>
      <c r="F1900" s="37">
        <v>54</v>
      </c>
      <c r="G1900" s="6" t="s">
        <v>328</v>
      </c>
      <c r="H1900" s="6" t="s">
        <v>3416</v>
      </c>
      <c r="I1900" s="6" t="s">
        <v>22</v>
      </c>
      <c r="J1900" s="6" t="s">
        <v>3417</v>
      </c>
      <c r="K1900" s="6" t="s">
        <v>3418</v>
      </c>
      <c r="L1900" s="6" t="s">
        <v>1519</v>
      </c>
      <c r="M1900" s="6" t="s">
        <v>24</v>
      </c>
      <c r="N1900" s="7" t="s">
        <v>3458</v>
      </c>
      <c r="O1900" s="6">
        <v>1600</v>
      </c>
      <c r="P1900" s="14">
        <v>1600</v>
      </c>
    </row>
    <row r="1901" s="1" customFormat="1" ht="25" customHeight="1" spans="1:16">
      <c r="A1901" s="4">
        <v>1899</v>
      </c>
      <c r="B1901" s="6" t="s">
        <v>2500</v>
      </c>
      <c r="C1901" s="13" t="s">
        <v>3459</v>
      </c>
      <c r="D1901" s="7" t="str">
        <f>REPLACE([1]Sheet1!$D$3:$D$1953,4,10,"*******")</f>
        <v>513*******01182</v>
      </c>
      <c r="E1901" s="37" t="s">
        <v>19</v>
      </c>
      <c r="F1901" s="37">
        <v>49</v>
      </c>
      <c r="G1901" s="6" t="s">
        <v>328</v>
      </c>
      <c r="H1901" s="6" t="s">
        <v>3416</v>
      </c>
      <c r="I1901" s="6" t="s">
        <v>22</v>
      </c>
      <c r="J1901" s="6" t="s">
        <v>3417</v>
      </c>
      <c r="K1901" s="6" t="s">
        <v>3418</v>
      </c>
      <c r="L1901" s="6" t="s">
        <v>1519</v>
      </c>
      <c r="M1901" s="6" t="s">
        <v>24</v>
      </c>
      <c r="N1901" s="7" t="s">
        <v>3460</v>
      </c>
      <c r="O1901" s="6">
        <v>1600</v>
      </c>
      <c r="P1901" s="14">
        <v>1600</v>
      </c>
    </row>
    <row r="1902" s="1" customFormat="1" ht="25" customHeight="1" spans="1:16">
      <c r="A1902" s="4">
        <v>1900</v>
      </c>
      <c r="B1902" s="6" t="s">
        <v>2500</v>
      </c>
      <c r="C1902" s="13" t="s">
        <v>3461</v>
      </c>
      <c r="D1902" s="7" t="str">
        <f>REPLACE([1]Sheet1!$D$3:$D$1953,4,10,"*******")</f>
        <v>513*******42727</v>
      </c>
      <c r="E1902" s="37" t="s">
        <v>19</v>
      </c>
      <c r="F1902" s="37">
        <v>41</v>
      </c>
      <c r="G1902" s="6" t="s">
        <v>328</v>
      </c>
      <c r="H1902" s="6" t="s">
        <v>3416</v>
      </c>
      <c r="I1902" s="6" t="s">
        <v>22</v>
      </c>
      <c r="J1902" s="6" t="s">
        <v>3417</v>
      </c>
      <c r="K1902" s="6" t="s">
        <v>3418</v>
      </c>
      <c r="L1902" s="6" t="s">
        <v>1519</v>
      </c>
      <c r="M1902" s="6" t="s">
        <v>24</v>
      </c>
      <c r="N1902" s="7" t="s">
        <v>3462</v>
      </c>
      <c r="O1902" s="6">
        <v>1600</v>
      </c>
      <c r="P1902" s="14">
        <v>1600</v>
      </c>
    </row>
    <row r="1903" s="1" customFormat="1" ht="25" customHeight="1" spans="1:16">
      <c r="A1903" s="4">
        <v>1901</v>
      </c>
      <c r="B1903" s="6" t="s">
        <v>2500</v>
      </c>
      <c r="C1903" s="13" t="s">
        <v>3463</v>
      </c>
      <c r="D1903" s="7" t="str">
        <f>REPLACE([1]Sheet1!$D$3:$D$1953,4,10,"*******")</f>
        <v>513*******87786</v>
      </c>
      <c r="E1903" s="37" t="s">
        <v>19</v>
      </c>
      <c r="F1903" s="37">
        <v>28</v>
      </c>
      <c r="G1903" s="6" t="s">
        <v>328</v>
      </c>
      <c r="H1903" s="6" t="s">
        <v>3416</v>
      </c>
      <c r="I1903" s="6" t="s">
        <v>22</v>
      </c>
      <c r="J1903" s="6" t="s">
        <v>3417</v>
      </c>
      <c r="K1903" s="6" t="s">
        <v>3418</v>
      </c>
      <c r="L1903" s="6" t="s">
        <v>1519</v>
      </c>
      <c r="M1903" s="6" t="s">
        <v>24</v>
      </c>
      <c r="N1903" s="7" t="s">
        <v>3464</v>
      </c>
      <c r="O1903" s="6">
        <v>1600</v>
      </c>
      <c r="P1903" s="14">
        <v>1600</v>
      </c>
    </row>
    <row r="1904" s="1" customFormat="1" ht="25" customHeight="1" spans="1:16">
      <c r="A1904" s="4">
        <v>1902</v>
      </c>
      <c r="B1904" s="6" t="s">
        <v>2500</v>
      </c>
      <c r="C1904" s="13" t="s">
        <v>3465</v>
      </c>
      <c r="D1904" s="7" t="str">
        <f>REPLACE([1]Sheet1!$D$3:$D$1953,4,10,"*******")</f>
        <v>500*******46043</v>
      </c>
      <c r="E1904" s="37" t="s">
        <v>19</v>
      </c>
      <c r="F1904" s="37">
        <v>22</v>
      </c>
      <c r="G1904" s="6" t="s">
        <v>328</v>
      </c>
      <c r="H1904" s="6" t="s">
        <v>3416</v>
      </c>
      <c r="I1904" s="6" t="s">
        <v>22</v>
      </c>
      <c r="J1904" s="6" t="s">
        <v>3417</v>
      </c>
      <c r="K1904" s="6" t="s">
        <v>3418</v>
      </c>
      <c r="L1904" s="6" t="s">
        <v>1519</v>
      </c>
      <c r="M1904" s="6" t="s">
        <v>24</v>
      </c>
      <c r="N1904" s="7" t="s">
        <v>3466</v>
      </c>
      <c r="O1904" s="6">
        <v>1600</v>
      </c>
      <c r="P1904" s="14">
        <v>1600</v>
      </c>
    </row>
    <row r="1905" s="1" customFormat="1" ht="25" customHeight="1" spans="1:16">
      <c r="A1905" s="4">
        <v>1903</v>
      </c>
      <c r="B1905" s="6" t="s">
        <v>2500</v>
      </c>
      <c r="C1905" s="13" t="s">
        <v>3467</v>
      </c>
      <c r="D1905" s="7" t="str">
        <f>REPLACE([1]Sheet1!$D$3:$D$1953,4,10,"*******")</f>
        <v>513*******76988</v>
      </c>
      <c r="E1905" s="37" t="s">
        <v>19</v>
      </c>
      <c r="F1905" s="37">
        <v>39</v>
      </c>
      <c r="G1905" s="6" t="s">
        <v>328</v>
      </c>
      <c r="H1905" s="6" t="s">
        <v>3416</v>
      </c>
      <c r="I1905" s="6" t="s">
        <v>22</v>
      </c>
      <c r="J1905" s="6" t="s">
        <v>3417</v>
      </c>
      <c r="K1905" s="6" t="s">
        <v>3418</v>
      </c>
      <c r="L1905" s="6" t="s">
        <v>1519</v>
      </c>
      <c r="M1905" s="6" t="s">
        <v>24</v>
      </c>
      <c r="N1905" s="7" t="s">
        <v>3468</v>
      </c>
      <c r="O1905" s="6">
        <v>1600</v>
      </c>
      <c r="P1905" s="14">
        <v>1600</v>
      </c>
    </row>
    <row r="1906" s="1" customFormat="1" ht="25" customHeight="1" spans="1:16">
      <c r="A1906" s="4">
        <v>1904</v>
      </c>
      <c r="B1906" s="6" t="s">
        <v>2500</v>
      </c>
      <c r="C1906" s="13" t="s">
        <v>3469</v>
      </c>
      <c r="D1906" s="7" t="str">
        <f>REPLACE([1]Sheet1!$D$3:$D$1953,4,10,"*******")</f>
        <v>513*******53203</v>
      </c>
      <c r="E1906" s="37" t="s">
        <v>19</v>
      </c>
      <c r="F1906" s="37">
        <v>31</v>
      </c>
      <c r="G1906" s="6" t="s">
        <v>328</v>
      </c>
      <c r="H1906" s="6" t="s">
        <v>3416</v>
      </c>
      <c r="I1906" s="6" t="s">
        <v>22</v>
      </c>
      <c r="J1906" s="6" t="s">
        <v>3417</v>
      </c>
      <c r="K1906" s="6" t="s">
        <v>3418</v>
      </c>
      <c r="L1906" s="6" t="s">
        <v>1519</v>
      </c>
      <c r="M1906" s="6" t="s">
        <v>24</v>
      </c>
      <c r="N1906" s="7" t="s">
        <v>3470</v>
      </c>
      <c r="O1906" s="6">
        <v>1600</v>
      </c>
      <c r="P1906" s="14">
        <v>1600</v>
      </c>
    </row>
    <row r="1907" s="1" customFormat="1" ht="25" customHeight="1" spans="1:16">
      <c r="A1907" s="4">
        <v>1905</v>
      </c>
      <c r="B1907" s="6" t="s">
        <v>2500</v>
      </c>
      <c r="C1907" s="13" t="s">
        <v>3471</v>
      </c>
      <c r="D1907" s="7" t="str">
        <f>REPLACE([1]Sheet1!$D$3:$D$1953,4,10,"*******")</f>
        <v>513*******88459</v>
      </c>
      <c r="E1907" s="37" t="s">
        <v>27</v>
      </c>
      <c r="F1907" s="37">
        <v>60</v>
      </c>
      <c r="G1907" s="6" t="s">
        <v>328</v>
      </c>
      <c r="H1907" s="6" t="s">
        <v>3416</v>
      </c>
      <c r="I1907" s="6" t="s">
        <v>22</v>
      </c>
      <c r="J1907" s="6" t="s">
        <v>3417</v>
      </c>
      <c r="K1907" s="6" t="s">
        <v>3418</v>
      </c>
      <c r="L1907" s="6" t="s">
        <v>1519</v>
      </c>
      <c r="M1907" s="6" t="s">
        <v>24</v>
      </c>
      <c r="N1907" s="7" t="s">
        <v>3472</v>
      </c>
      <c r="O1907" s="6">
        <v>1600</v>
      </c>
      <c r="P1907" s="14">
        <v>1600</v>
      </c>
    </row>
    <row r="1908" s="1" customFormat="1" ht="25" customHeight="1" spans="1:16">
      <c r="A1908" s="4">
        <v>1906</v>
      </c>
      <c r="B1908" s="6" t="s">
        <v>2500</v>
      </c>
      <c r="C1908" s="13" t="s">
        <v>3473</v>
      </c>
      <c r="D1908" s="7" t="str">
        <f>REPLACE([1]Sheet1!$D$3:$D$1953,4,10,"*******")</f>
        <v>513*******53125</v>
      </c>
      <c r="E1908" s="37" t="s">
        <v>19</v>
      </c>
      <c r="F1908" s="37">
        <v>46</v>
      </c>
      <c r="G1908" s="6" t="s">
        <v>328</v>
      </c>
      <c r="H1908" s="6" t="s">
        <v>3416</v>
      </c>
      <c r="I1908" s="6" t="s">
        <v>22</v>
      </c>
      <c r="J1908" s="6" t="s">
        <v>3417</v>
      </c>
      <c r="K1908" s="6" t="s">
        <v>3418</v>
      </c>
      <c r="L1908" s="6" t="s">
        <v>1519</v>
      </c>
      <c r="M1908" s="6" t="s">
        <v>24</v>
      </c>
      <c r="N1908" s="7" t="s">
        <v>3474</v>
      </c>
      <c r="O1908" s="6">
        <v>1600</v>
      </c>
      <c r="P1908" s="14">
        <v>1600</v>
      </c>
    </row>
    <row r="1909" s="1" customFormat="1" ht="25" customHeight="1" spans="1:16">
      <c r="A1909" s="4">
        <v>1907</v>
      </c>
      <c r="B1909" s="6" t="s">
        <v>2500</v>
      </c>
      <c r="C1909" s="13" t="s">
        <v>3475</v>
      </c>
      <c r="D1909" s="7" t="str">
        <f>REPLACE([1]Sheet1!$D$3:$D$1953,4,10,"*******")</f>
        <v>513*******31566</v>
      </c>
      <c r="E1909" s="37" t="s">
        <v>19</v>
      </c>
      <c r="F1909" s="37">
        <v>58</v>
      </c>
      <c r="G1909" s="6" t="s">
        <v>328</v>
      </c>
      <c r="H1909" s="6" t="s">
        <v>3416</v>
      </c>
      <c r="I1909" s="6" t="s">
        <v>22</v>
      </c>
      <c r="J1909" s="6" t="s">
        <v>3417</v>
      </c>
      <c r="K1909" s="6" t="s">
        <v>3418</v>
      </c>
      <c r="L1909" s="6" t="s">
        <v>1519</v>
      </c>
      <c r="M1909" s="6" t="s">
        <v>24</v>
      </c>
      <c r="N1909" s="7" t="s">
        <v>3476</v>
      </c>
      <c r="O1909" s="6">
        <v>1600</v>
      </c>
      <c r="P1909" s="14">
        <v>1600</v>
      </c>
    </row>
    <row r="1910" s="1" customFormat="1" ht="25" customHeight="1" spans="1:16">
      <c r="A1910" s="4">
        <v>1908</v>
      </c>
      <c r="B1910" s="6" t="s">
        <v>2500</v>
      </c>
      <c r="C1910" s="13" t="s">
        <v>3322</v>
      </c>
      <c r="D1910" s="7" t="str">
        <f>REPLACE([1]Sheet1!$D$3:$D$1953,4,10,"*******")</f>
        <v>513*******21723</v>
      </c>
      <c r="E1910" s="37" t="s">
        <v>19</v>
      </c>
      <c r="F1910" s="37">
        <v>47</v>
      </c>
      <c r="G1910" s="6" t="s">
        <v>328</v>
      </c>
      <c r="H1910" s="6" t="s">
        <v>3416</v>
      </c>
      <c r="I1910" s="6" t="s">
        <v>22</v>
      </c>
      <c r="J1910" s="6" t="s">
        <v>3417</v>
      </c>
      <c r="K1910" s="6" t="s">
        <v>3418</v>
      </c>
      <c r="L1910" s="6" t="s">
        <v>1519</v>
      </c>
      <c r="M1910" s="6" t="s">
        <v>24</v>
      </c>
      <c r="N1910" s="7" t="s">
        <v>3477</v>
      </c>
      <c r="O1910" s="6">
        <v>1600</v>
      </c>
      <c r="P1910" s="14">
        <v>1600</v>
      </c>
    </row>
    <row r="1911" s="1" customFormat="1" ht="25" customHeight="1" spans="1:16">
      <c r="A1911" s="4">
        <v>1909</v>
      </c>
      <c r="B1911" s="6" t="s">
        <v>2500</v>
      </c>
      <c r="C1911" s="13" t="s">
        <v>3478</v>
      </c>
      <c r="D1911" s="7" t="str">
        <f>REPLACE([1]Sheet1!$D$3:$D$1953,4,10,"*******")</f>
        <v>420*******66043</v>
      </c>
      <c r="E1911" s="37" t="s">
        <v>19</v>
      </c>
      <c r="F1911" s="37">
        <v>40</v>
      </c>
      <c r="G1911" s="6" t="s">
        <v>328</v>
      </c>
      <c r="H1911" s="6" t="s">
        <v>3416</v>
      </c>
      <c r="I1911" s="6" t="s">
        <v>22</v>
      </c>
      <c r="J1911" s="6" t="s">
        <v>3417</v>
      </c>
      <c r="K1911" s="6" t="s">
        <v>3418</v>
      </c>
      <c r="L1911" s="6" t="s">
        <v>1519</v>
      </c>
      <c r="M1911" s="6" t="s">
        <v>24</v>
      </c>
      <c r="N1911" s="7" t="s">
        <v>3479</v>
      </c>
      <c r="O1911" s="6">
        <v>1600</v>
      </c>
      <c r="P1911" s="14">
        <v>1600</v>
      </c>
    </row>
    <row r="1912" s="1" customFormat="1" ht="25" customHeight="1" spans="1:16">
      <c r="A1912" s="4">
        <v>1910</v>
      </c>
      <c r="B1912" s="6" t="s">
        <v>2500</v>
      </c>
      <c r="C1912" s="13" t="s">
        <v>3480</v>
      </c>
      <c r="D1912" s="7" t="str">
        <f>REPLACE([1]Sheet1!$D$3:$D$1953,4,10,"*******")</f>
        <v>513*******11011</v>
      </c>
      <c r="E1912" s="37" t="s">
        <v>27</v>
      </c>
      <c r="F1912" s="37">
        <v>59</v>
      </c>
      <c r="G1912" s="6" t="s">
        <v>328</v>
      </c>
      <c r="H1912" s="6" t="s">
        <v>3416</v>
      </c>
      <c r="I1912" s="6" t="s">
        <v>22</v>
      </c>
      <c r="J1912" s="6" t="s">
        <v>3417</v>
      </c>
      <c r="K1912" s="6" t="s">
        <v>3418</v>
      </c>
      <c r="L1912" s="6" t="s">
        <v>1519</v>
      </c>
      <c r="M1912" s="6" t="s">
        <v>24</v>
      </c>
      <c r="N1912" s="7" t="s">
        <v>3481</v>
      </c>
      <c r="O1912" s="6">
        <v>1600</v>
      </c>
      <c r="P1912" s="14">
        <v>1600</v>
      </c>
    </row>
    <row r="1913" s="1" customFormat="1" ht="25" customHeight="1" spans="1:16">
      <c r="A1913" s="4">
        <v>1911</v>
      </c>
      <c r="B1913" s="6" t="s">
        <v>2500</v>
      </c>
      <c r="C1913" s="13" t="s">
        <v>3482</v>
      </c>
      <c r="D1913" s="7" t="str">
        <f>REPLACE([1]Sheet1!$D$3:$D$1953,4,10,"*******")</f>
        <v>500*******34988</v>
      </c>
      <c r="E1913" s="37" t="s">
        <v>19</v>
      </c>
      <c r="F1913" s="37">
        <v>29</v>
      </c>
      <c r="G1913" s="6" t="s">
        <v>328</v>
      </c>
      <c r="H1913" s="6" t="s">
        <v>3416</v>
      </c>
      <c r="I1913" s="6" t="s">
        <v>22</v>
      </c>
      <c r="J1913" s="6" t="s">
        <v>3417</v>
      </c>
      <c r="K1913" s="6" t="s">
        <v>3418</v>
      </c>
      <c r="L1913" s="6" t="s">
        <v>1519</v>
      </c>
      <c r="M1913" s="6" t="s">
        <v>24</v>
      </c>
      <c r="N1913" s="7" t="s">
        <v>3483</v>
      </c>
      <c r="O1913" s="6">
        <v>1600</v>
      </c>
      <c r="P1913" s="14">
        <v>1600</v>
      </c>
    </row>
    <row r="1914" s="1" customFormat="1" ht="25" customHeight="1" spans="1:16">
      <c r="A1914" s="4">
        <v>1912</v>
      </c>
      <c r="B1914" s="6" t="s">
        <v>2500</v>
      </c>
      <c r="C1914" s="13" t="s">
        <v>3484</v>
      </c>
      <c r="D1914" s="7" t="str">
        <f>REPLACE([1]Sheet1!$D$3:$D$1953,4,10,"*******")</f>
        <v>513*******52289</v>
      </c>
      <c r="E1914" s="37" t="s">
        <v>19</v>
      </c>
      <c r="F1914" s="37">
        <v>54</v>
      </c>
      <c r="G1914" s="6" t="s">
        <v>328</v>
      </c>
      <c r="H1914" s="6" t="s">
        <v>3416</v>
      </c>
      <c r="I1914" s="6" t="s">
        <v>22</v>
      </c>
      <c r="J1914" s="6" t="s">
        <v>3417</v>
      </c>
      <c r="K1914" s="6" t="s">
        <v>3418</v>
      </c>
      <c r="L1914" s="6" t="s">
        <v>1519</v>
      </c>
      <c r="M1914" s="6" t="s">
        <v>24</v>
      </c>
      <c r="N1914" s="7" t="s">
        <v>3485</v>
      </c>
      <c r="O1914" s="6">
        <v>1600</v>
      </c>
      <c r="P1914" s="14">
        <v>1600</v>
      </c>
    </row>
    <row r="1915" s="1" customFormat="1" ht="25" customHeight="1" spans="1:16">
      <c r="A1915" s="4">
        <v>1913</v>
      </c>
      <c r="B1915" s="6" t="s">
        <v>2500</v>
      </c>
      <c r="C1915" s="13" t="s">
        <v>3486</v>
      </c>
      <c r="D1915" s="7" t="str">
        <f>REPLACE([1]Sheet1!$D$3:$D$1953,4,10,"*******")</f>
        <v>513*******63045</v>
      </c>
      <c r="E1915" s="37" t="s">
        <v>19</v>
      </c>
      <c r="F1915" s="37">
        <v>51</v>
      </c>
      <c r="G1915" s="6" t="s">
        <v>328</v>
      </c>
      <c r="H1915" s="6" t="s">
        <v>3416</v>
      </c>
      <c r="I1915" s="6" t="s">
        <v>22</v>
      </c>
      <c r="J1915" s="6" t="s">
        <v>3417</v>
      </c>
      <c r="K1915" s="6" t="s">
        <v>3418</v>
      </c>
      <c r="L1915" s="6" t="s">
        <v>1519</v>
      </c>
      <c r="M1915" s="6" t="s">
        <v>24</v>
      </c>
      <c r="N1915" s="7" t="s">
        <v>3487</v>
      </c>
      <c r="O1915" s="6">
        <v>1600</v>
      </c>
      <c r="P1915" s="14">
        <v>1600</v>
      </c>
    </row>
    <row r="1916" s="1" customFormat="1" ht="25" customHeight="1" spans="1:16">
      <c r="A1916" s="4">
        <v>1914</v>
      </c>
      <c r="B1916" s="6" t="s">
        <v>2500</v>
      </c>
      <c r="C1916" s="13" t="s">
        <v>3488</v>
      </c>
      <c r="D1916" s="7" t="str">
        <f>REPLACE([1]Sheet1!$D$3:$D$1953,4,10,"*******")</f>
        <v>511*******02883</v>
      </c>
      <c r="E1916" s="37" t="s">
        <v>19</v>
      </c>
      <c r="F1916" s="37">
        <v>32</v>
      </c>
      <c r="G1916" s="6" t="s">
        <v>328</v>
      </c>
      <c r="H1916" s="6" t="s">
        <v>3416</v>
      </c>
      <c r="I1916" s="6" t="s">
        <v>22</v>
      </c>
      <c r="J1916" s="6" t="s">
        <v>3417</v>
      </c>
      <c r="K1916" s="6" t="s">
        <v>3418</v>
      </c>
      <c r="L1916" s="6" t="s">
        <v>1519</v>
      </c>
      <c r="M1916" s="6" t="s">
        <v>24</v>
      </c>
      <c r="N1916" s="7" t="s">
        <v>3489</v>
      </c>
      <c r="O1916" s="6">
        <v>1600</v>
      </c>
      <c r="P1916" s="14">
        <v>1600</v>
      </c>
    </row>
    <row r="1917" s="1" customFormat="1" ht="25" customHeight="1" spans="1:16">
      <c r="A1917" s="4">
        <v>1915</v>
      </c>
      <c r="B1917" s="6" t="s">
        <v>2500</v>
      </c>
      <c r="C1917" s="13" t="s">
        <v>3490</v>
      </c>
      <c r="D1917" s="7" t="str">
        <f>REPLACE([1]Sheet1!$D$3:$D$1953,4,10,"*******")</f>
        <v>513*******93825</v>
      </c>
      <c r="E1917" s="37" t="s">
        <v>19</v>
      </c>
      <c r="F1917" s="37">
        <v>37</v>
      </c>
      <c r="G1917" s="6" t="s">
        <v>328</v>
      </c>
      <c r="H1917" s="6" t="s">
        <v>3416</v>
      </c>
      <c r="I1917" s="6" t="s">
        <v>22</v>
      </c>
      <c r="J1917" s="6" t="s">
        <v>3417</v>
      </c>
      <c r="K1917" s="6" t="s">
        <v>3418</v>
      </c>
      <c r="L1917" s="6" t="s">
        <v>1519</v>
      </c>
      <c r="M1917" s="6" t="s">
        <v>24</v>
      </c>
      <c r="N1917" s="7" t="s">
        <v>3491</v>
      </c>
      <c r="O1917" s="6">
        <v>1600</v>
      </c>
      <c r="P1917" s="14">
        <v>1600</v>
      </c>
    </row>
    <row r="1918" s="1" customFormat="1" ht="25" customHeight="1" spans="1:16">
      <c r="A1918" s="4">
        <v>1916</v>
      </c>
      <c r="B1918" s="6" t="s">
        <v>2500</v>
      </c>
      <c r="C1918" s="9" t="s">
        <v>3288</v>
      </c>
      <c r="D1918" s="7" t="str">
        <f>REPLACE([1]Sheet1!$D$3:$D$1953,4,10,"*******")</f>
        <v>513*******08192</v>
      </c>
      <c r="E1918" s="37" t="s">
        <v>27</v>
      </c>
      <c r="F1918" s="37">
        <v>49</v>
      </c>
      <c r="G1918" s="6" t="s">
        <v>328</v>
      </c>
      <c r="H1918" s="6" t="s">
        <v>3416</v>
      </c>
      <c r="I1918" s="6" t="s">
        <v>22</v>
      </c>
      <c r="J1918" s="6" t="s">
        <v>3417</v>
      </c>
      <c r="K1918" s="6" t="s">
        <v>3418</v>
      </c>
      <c r="L1918" s="6" t="s">
        <v>1519</v>
      </c>
      <c r="M1918" s="6" t="s">
        <v>24</v>
      </c>
      <c r="N1918" s="7" t="s">
        <v>3492</v>
      </c>
      <c r="O1918" s="6">
        <v>1600</v>
      </c>
      <c r="P1918" s="14">
        <v>1600</v>
      </c>
    </row>
    <row r="1919" s="1" customFormat="1" ht="25" customHeight="1" spans="1:16">
      <c r="A1919" s="4">
        <v>1917</v>
      </c>
      <c r="B1919" s="6" t="s">
        <v>2500</v>
      </c>
      <c r="C1919" s="9" t="s">
        <v>3294</v>
      </c>
      <c r="D1919" s="7" t="str">
        <f>REPLACE([1]Sheet1!$D$3:$D$1953,4,10,"*******")</f>
        <v>513*******73343</v>
      </c>
      <c r="E1919" s="37" t="s">
        <v>19</v>
      </c>
      <c r="F1919" s="37">
        <v>33</v>
      </c>
      <c r="G1919" s="6" t="s">
        <v>328</v>
      </c>
      <c r="H1919" s="6" t="s">
        <v>3416</v>
      </c>
      <c r="I1919" s="6" t="s">
        <v>22</v>
      </c>
      <c r="J1919" s="6" t="s">
        <v>3417</v>
      </c>
      <c r="K1919" s="6" t="s">
        <v>3418</v>
      </c>
      <c r="L1919" s="6" t="s">
        <v>1519</v>
      </c>
      <c r="M1919" s="6" t="s">
        <v>24</v>
      </c>
      <c r="N1919" s="7" t="s">
        <v>3493</v>
      </c>
      <c r="O1919" s="6">
        <v>1600</v>
      </c>
      <c r="P1919" s="14">
        <v>1600</v>
      </c>
    </row>
    <row r="1920" s="1" customFormat="1" ht="25" customHeight="1" spans="1:16">
      <c r="A1920" s="4">
        <v>1918</v>
      </c>
      <c r="B1920" s="6" t="s">
        <v>2500</v>
      </c>
      <c r="C1920" s="9" t="s">
        <v>3296</v>
      </c>
      <c r="D1920" s="7" t="str">
        <f>REPLACE([1]Sheet1!$D$3:$D$1953,4,10,"*******")</f>
        <v>513*******50720</v>
      </c>
      <c r="E1920" s="37" t="s">
        <v>19</v>
      </c>
      <c r="F1920" s="37">
        <v>28</v>
      </c>
      <c r="G1920" s="6" t="s">
        <v>328</v>
      </c>
      <c r="H1920" s="6" t="s">
        <v>3416</v>
      </c>
      <c r="I1920" s="6" t="s">
        <v>22</v>
      </c>
      <c r="J1920" s="6" t="s">
        <v>3417</v>
      </c>
      <c r="K1920" s="6" t="s">
        <v>3418</v>
      </c>
      <c r="L1920" s="6" t="s">
        <v>1519</v>
      </c>
      <c r="M1920" s="6" t="s">
        <v>24</v>
      </c>
      <c r="N1920" s="7" t="s">
        <v>3494</v>
      </c>
      <c r="O1920" s="6">
        <v>1600</v>
      </c>
      <c r="P1920" s="14">
        <v>1600</v>
      </c>
    </row>
    <row r="1921" s="1" customFormat="1" ht="25" customHeight="1" spans="1:16">
      <c r="A1921" s="4">
        <v>1919</v>
      </c>
      <c r="B1921" s="6" t="s">
        <v>2500</v>
      </c>
      <c r="C1921" s="9" t="s">
        <v>3298</v>
      </c>
      <c r="D1921" s="7" t="str">
        <f>REPLACE([1]Sheet1!$D$3:$D$1953,4,10,"*******")</f>
        <v>510*******00626</v>
      </c>
      <c r="E1921" s="37" t="s">
        <v>19</v>
      </c>
      <c r="F1921" s="37">
        <v>27</v>
      </c>
      <c r="G1921" s="6" t="s">
        <v>328</v>
      </c>
      <c r="H1921" s="6" t="s">
        <v>3416</v>
      </c>
      <c r="I1921" s="6" t="s">
        <v>22</v>
      </c>
      <c r="J1921" s="6" t="s">
        <v>3417</v>
      </c>
      <c r="K1921" s="6" t="s">
        <v>3418</v>
      </c>
      <c r="L1921" s="6" t="s">
        <v>1519</v>
      </c>
      <c r="M1921" s="6" t="s">
        <v>24</v>
      </c>
      <c r="N1921" s="7" t="s">
        <v>3495</v>
      </c>
      <c r="O1921" s="6">
        <v>1600</v>
      </c>
      <c r="P1921" s="14">
        <v>1600</v>
      </c>
    </row>
    <row r="1922" s="1" customFormat="1" ht="25" customHeight="1" spans="1:16">
      <c r="A1922" s="4">
        <v>1920</v>
      </c>
      <c r="B1922" s="6" t="s">
        <v>2500</v>
      </c>
      <c r="C1922" s="9" t="s">
        <v>3302</v>
      </c>
      <c r="D1922" s="7" t="str">
        <f>REPLACE([1]Sheet1!$D$3:$D$1953,4,10,"*******")</f>
        <v>513*******42940</v>
      </c>
      <c r="E1922" s="37" t="s">
        <v>19</v>
      </c>
      <c r="F1922" s="37">
        <v>37</v>
      </c>
      <c r="G1922" s="6" t="s">
        <v>328</v>
      </c>
      <c r="H1922" s="6" t="s">
        <v>3416</v>
      </c>
      <c r="I1922" s="6" t="s">
        <v>22</v>
      </c>
      <c r="J1922" s="6" t="s">
        <v>3417</v>
      </c>
      <c r="K1922" s="6" t="s">
        <v>3418</v>
      </c>
      <c r="L1922" s="6" t="s">
        <v>1519</v>
      </c>
      <c r="M1922" s="6" t="s">
        <v>24</v>
      </c>
      <c r="N1922" s="7" t="s">
        <v>3496</v>
      </c>
      <c r="O1922" s="6">
        <v>1600</v>
      </c>
      <c r="P1922" s="14">
        <v>1600</v>
      </c>
    </row>
    <row r="1923" s="1" customFormat="1" ht="25" customHeight="1" spans="1:16">
      <c r="A1923" s="4">
        <v>1921</v>
      </c>
      <c r="B1923" s="6" t="s">
        <v>2500</v>
      </c>
      <c r="C1923" s="9" t="s">
        <v>3310</v>
      </c>
      <c r="D1923" s="7" t="str">
        <f>REPLACE([1]Sheet1!$D$3:$D$1953,4,10,"*******")</f>
        <v>513*******4457X</v>
      </c>
      <c r="E1923" s="37" t="s">
        <v>27</v>
      </c>
      <c r="F1923" s="37">
        <v>52</v>
      </c>
      <c r="G1923" s="6" t="s">
        <v>328</v>
      </c>
      <c r="H1923" s="6" t="s">
        <v>3416</v>
      </c>
      <c r="I1923" s="6" t="s">
        <v>22</v>
      </c>
      <c r="J1923" s="6" t="s">
        <v>3417</v>
      </c>
      <c r="K1923" s="6" t="s">
        <v>3418</v>
      </c>
      <c r="L1923" s="6" t="s">
        <v>1519</v>
      </c>
      <c r="M1923" s="6" t="s">
        <v>24</v>
      </c>
      <c r="N1923" s="7" t="s">
        <v>3497</v>
      </c>
      <c r="O1923" s="6">
        <v>1600</v>
      </c>
      <c r="P1923" s="14">
        <v>1600</v>
      </c>
    </row>
    <row r="1924" s="1" customFormat="1" ht="25" customHeight="1" spans="1:16">
      <c r="A1924" s="4">
        <v>1922</v>
      </c>
      <c r="B1924" s="6" t="s">
        <v>2500</v>
      </c>
      <c r="C1924" s="9" t="s">
        <v>3312</v>
      </c>
      <c r="D1924" s="7" t="str">
        <f>REPLACE([1]Sheet1!$D$3:$D$1953,4,10,"*******")</f>
        <v>513*******55588</v>
      </c>
      <c r="E1924" s="37" t="s">
        <v>19</v>
      </c>
      <c r="F1924" s="37">
        <v>31</v>
      </c>
      <c r="G1924" s="6" t="s">
        <v>328</v>
      </c>
      <c r="H1924" s="6" t="s">
        <v>3416</v>
      </c>
      <c r="I1924" s="6" t="s">
        <v>22</v>
      </c>
      <c r="J1924" s="6" t="s">
        <v>3417</v>
      </c>
      <c r="K1924" s="6" t="s">
        <v>3418</v>
      </c>
      <c r="L1924" s="6" t="s">
        <v>1519</v>
      </c>
      <c r="M1924" s="6" t="s">
        <v>24</v>
      </c>
      <c r="N1924" s="7" t="s">
        <v>3498</v>
      </c>
      <c r="O1924" s="6">
        <v>1600</v>
      </c>
      <c r="P1924" s="14">
        <v>1600</v>
      </c>
    </row>
    <row r="1925" s="1" customFormat="1" ht="25" customHeight="1" spans="1:16">
      <c r="A1925" s="4">
        <v>1923</v>
      </c>
      <c r="B1925" s="6" t="s">
        <v>2500</v>
      </c>
      <c r="C1925" s="9" t="s">
        <v>3314</v>
      </c>
      <c r="D1925" s="7" t="str">
        <f>REPLACE([1]Sheet1!$D$3:$D$1953,4,10,"*******")</f>
        <v>513*******12522</v>
      </c>
      <c r="E1925" s="37" t="s">
        <v>19</v>
      </c>
      <c r="F1925" s="37">
        <v>36</v>
      </c>
      <c r="G1925" s="6" t="s">
        <v>328</v>
      </c>
      <c r="H1925" s="6" t="s">
        <v>3416</v>
      </c>
      <c r="I1925" s="6" t="s">
        <v>22</v>
      </c>
      <c r="J1925" s="6" t="s">
        <v>3417</v>
      </c>
      <c r="K1925" s="6" t="s">
        <v>3418</v>
      </c>
      <c r="L1925" s="6" t="s">
        <v>1519</v>
      </c>
      <c r="M1925" s="6" t="s">
        <v>24</v>
      </c>
      <c r="N1925" s="7" t="s">
        <v>3499</v>
      </c>
      <c r="O1925" s="6">
        <v>1600</v>
      </c>
      <c r="P1925" s="14">
        <v>1600</v>
      </c>
    </row>
    <row r="1926" s="1" customFormat="1" ht="25" customHeight="1" spans="1:16">
      <c r="A1926" s="4">
        <v>1924</v>
      </c>
      <c r="B1926" s="6" t="s">
        <v>2500</v>
      </c>
      <c r="C1926" s="9" t="s">
        <v>3316</v>
      </c>
      <c r="D1926" s="7" t="str">
        <f>REPLACE([1]Sheet1!$D$3:$D$1953,4,10,"*******")</f>
        <v>513*******22227</v>
      </c>
      <c r="E1926" s="37" t="s">
        <v>19</v>
      </c>
      <c r="F1926" s="37">
        <v>39</v>
      </c>
      <c r="G1926" s="6" t="s">
        <v>328</v>
      </c>
      <c r="H1926" s="6" t="s">
        <v>3416</v>
      </c>
      <c r="I1926" s="6" t="s">
        <v>22</v>
      </c>
      <c r="J1926" s="6" t="s">
        <v>3417</v>
      </c>
      <c r="K1926" s="6" t="s">
        <v>3418</v>
      </c>
      <c r="L1926" s="6" t="s">
        <v>1519</v>
      </c>
      <c r="M1926" s="6" t="s">
        <v>24</v>
      </c>
      <c r="N1926" s="7" t="s">
        <v>3500</v>
      </c>
      <c r="O1926" s="6">
        <v>1600</v>
      </c>
      <c r="P1926" s="14">
        <v>1600</v>
      </c>
    </row>
    <row r="1927" s="1" customFormat="1" ht="25" customHeight="1" spans="1:16">
      <c r="A1927" s="4">
        <v>1925</v>
      </c>
      <c r="B1927" s="6" t="s">
        <v>2500</v>
      </c>
      <c r="C1927" s="9" t="s">
        <v>3318</v>
      </c>
      <c r="D1927" s="7" t="str">
        <f>REPLACE([1]Sheet1!$D$3:$D$1953,4,10,"*******")</f>
        <v>513*******80027</v>
      </c>
      <c r="E1927" s="37" t="s">
        <v>19</v>
      </c>
      <c r="F1927" s="37">
        <v>31</v>
      </c>
      <c r="G1927" s="6" t="s">
        <v>328</v>
      </c>
      <c r="H1927" s="6" t="s">
        <v>3416</v>
      </c>
      <c r="I1927" s="6" t="s">
        <v>22</v>
      </c>
      <c r="J1927" s="6" t="s">
        <v>3417</v>
      </c>
      <c r="K1927" s="6" t="s">
        <v>3418</v>
      </c>
      <c r="L1927" s="6" t="s">
        <v>1519</v>
      </c>
      <c r="M1927" s="6" t="s">
        <v>24</v>
      </c>
      <c r="N1927" s="7" t="s">
        <v>3501</v>
      </c>
      <c r="O1927" s="6">
        <v>1600</v>
      </c>
      <c r="P1927" s="14">
        <v>1600</v>
      </c>
    </row>
    <row r="1928" s="1" customFormat="1" ht="25" customHeight="1" spans="1:16">
      <c r="A1928" s="4">
        <v>1926</v>
      </c>
      <c r="B1928" s="6" t="s">
        <v>2500</v>
      </c>
      <c r="C1928" s="9" t="s">
        <v>2387</v>
      </c>
      <c r="D1928" s="7" t="str">
        <f>REPLACE([1]Sheet1!$D$3:$D$1953,4,10,"*******")</f>
        <v>513*******92965</v>
      </c>
      <c r="E1928" s="37" t="s">
        <v>19</v>
      </c>
      <c r="F1928" s="37">
        <v>50</v>
      </c>
      <c r="G1928" s="6" t="s">
        <v>328</v>
      </c>
      <c r="H1928" s="6" t="s">
        <v>3416</v>
      </c>
      <c r="I1928" s="6" t="s">
        <v>22</v>
      </c>
      <c r="J1928" s="6" t="s">
        <v>3417</v>
      </c>
      <c r="K1928" s="6" t="s">
        <v>3418</v>
      </c>
      <c r="L1928" s="6" t="s">
        <v>1519</v>
      </c>
      <c r="M1928" s="6" t="s">
        <v>24</v>
      </c>
      <c r="N1928" s="7" t="s">
        <v>3502</v>
      </c>
      <c r="O1928" s="6">
        <v>1600</v>
      </c>
      <c r="P1928" s="14">
        <v>1600</v>
      </c>
    </row>
    <row r="1929" s="1" customFormat="1" ht="25" customHeight="1" spans="1:16">
      <c r="A1929" s="4">
        <v>1927</v>
      </c>
      <c r="B1929" s="6" t="s">
        <v>2500</v>
      </c>
      <c r="C1929" s="9" t="s">
        <v>3327</v>
      </c>
      <c r="D1929" s="7" t="str">
        <f>REPLACE([1]Sheet1!$D$3:$D$1953,4,10,"*******")</f>
        <v>513*******26089</v>
      </c>
      <c r="E1929" s="37" t="s">
        <v>19</v>
      </c>
      <c r="F1929" s="37">
        <v>59</v>
      </c>
      <c r="G1929" s="6" t="s">
        <v>328</v>
      </c>
      <c r="H1929" s="6" t="s">
        <v>3416</v>
      </c>
      <c r="I1929" s="6" t="s">
        <v>22</v>
      </c>
      <c r="J1929" s="6" t="s">
        <v>3417</v>
      </c>
      <c r="K1929" s="6" t="s">
        <v>3418</v>
      </c>
      <c r="L1929" s="6" t="s">
        <v>1519</v>
      </c>
      <c r="M1929" s="6" t="s">
        <v>24</v>
      </c>
      <c r="N1929" s="7" t="s">
        <v>3503</v>
      </c>
      <c r="O1929" s="6">
        <v>1600</v>
      </c>
      <c r="P1929" s="14">
        <v>1600</v>
      </c>
    </row>
    <row r="1930" s="1" customFormat="1" ht="25" customHeight="1" spans="1:16">
      <c r="A1930" s="4">
        <v>1928</v>
      </c>
      <c r="B1930" s="6" t="s">
        <v>2500</v>
      </c>
      <c r="C1930" s="9" t="s">
        <v>3329</v>
      </c>
      <c r="D1930" s="7" t="str">
        <f>REPLACE([1]Sheet1!$D$3:$D$1953,4,10,"*******")</f>
        <v>513*******97565</v>
      </c>
      <c r="E1930" s="37" t="s">
        <v>19</v>
      </c>
      <c r="F1930" s="37">
        <v>58</v>
      </c>
      <c r="G1930" s="6" t="s">
        <v>328</v>
      </c>
      <c r="H1930" s="6" t="s">
        <v>3416</v>
      </c>
      <c r="I1930" s="6" t="s">
        <v>22</v>
      </c>
      <c r="J1930" s="6" t="s">
        <v>3417</v>
      </c>
      <c r="K1930" s="6" t="s">
        <v>3418</v>
      </c>
      <c r="L1930" s="6" t="s">
        <v>1519</v>
      </c>
      <c r="M1930" s="6" t="s">
        <v>24</v>
      </c>
      <c r="N1930" s="7" t="s">
        <v>3504</v>
      </c>
      <c r="O1930" s="6">
        <v>1600</v>
      </c>
      <c r="P1930" s="14">
        <v>1600</v>
      </c>
    </row>
    <row r="1931" s="1" customFormat="1" ht="25" customHeight="1" spans="1:16">
      <c r="A1931" s="4">
        <v>1929</v>
      </c>
      <c r="B1931" s="6" t="s">
        <v>2500</v>
      </c>
      <c r="C1931" s="9" t="s">
        <v>3331</v>
      </c>
      <c r="D1931" s="7" t="str">
        <f>REPLACE([1]Sheet1!$D$3:$D$1953,4,10,"*******")</f>
        <v>513*******47581</v>
      </c>
      <c r="E1931" s="37" t="s">
        <v>19</v>
      </c>
      <c r="F1931" s="37">
        <v>58</v>
      </c>
      <c r="G1931" s="6" t="s">
        <v>328</v>
      </c>
      <c r="H1931" s="6" t="s">
        <v>3416</v>
      </c>
      <c r="I1931" s="6" t="s">
        <v>22</v>
      </c>
      <c r="J1931" s="6" t="s">
        <v>3417</v>
      </c>
      <c r="K1931" s="6" t="s">
        <v>3418</v>
      </c>
      <c r="L1931" s="6" t="s">
        <v>1519</v>
      </c>
      <c r="M1931" s="6" t="s">
        <v>24</v>
      </c>
      <c r="N1931" s="7" t="s">
        <v>3505</v>
      </c>
      <c r="O1931" s="6">
        <v>1600</v>
      </c>
      <c r="P1931" s="14">
        <v>1600</v>
      </c>
    </row>
    <row r="1932" s="1" customFormat="1" ht="25" customHeight="1" spans="1:16">
      <c r="A1932" s="4">
        <v>1930</v>
      </c>
      <c r="B1932" s="6" t="s">
        <v>2500</v>
      </c>
      <c r="C1932" s="9" t="s">
        <v>3304</v>
      </c>
      <c r="D1932" s="7" t="str">
        <f>REPLACE([1]Sheet1!$D$3:$D$1953,4,10,"*******")</f>
        <v>513*******62049</v>
      </c>
      <c r="E1932" s="37" t="s">
        <v>19</v>
      </c>
      <c r="F1932" s="37">
        <v>46</v>
      </c>
      <c r="G1932" s="6" t="s">
        <v>328</v>
      </c>
      <c r="H1932" s="6" t="s">
        <v>3416</v>
      </c>
      <c r="I1932" s="6" t="s">
        <v>22</v>
      </c>
      <c r="J1932" s="6" t="s">
        <v>3417</v>
      </c>
      <c r="K1932" s="6" t="s">
        <v>3418</v>
      </c>
      <c r="L1932" s="6" t="s">
        <v>1519</v>
      </c>
      <c r="M1932" s="6" t="s">
        <v>24</v>
      </c>
      <c r="N1932" s="7" t="s">
        <v>3506</v>
      </c>
      <c r="O1932" s="6">
        <v>1600</v>
      </c>
      <c r="P1932" s="14">
        <v>1600</v>
      </c>
    </row>
    <row r="1933" s="1" customFormat="1" ht="25" customHeight="1" spans="1:16">
      <c r="A1933" s="4">
        <v>1931</v>
      </c>
      <c r="B1933" s="6" t="s">
        <v>2500</v>
      </c>
      <c r="C1933" s="9" t="s">
        <v>3341</v>
      </c>
      <c r="D1933" s="7" t="str">
        <f>REPLACE([1]Sheet1!$D$3:$D$1953,4,10,"*******")</f>
        <v>513*******2123X</v>
      </c>
      <c r="E1933" s="37" t="s">
        <v>27</v>
      </c>
      <c r="F1933" s="37">
        <v>56</v>
      </c>
      <c r="G1933" s="6" t="s">
        <v>328</v>
      </c>
      <c r="H1933" s="6" t="s">
        <v>3416</v>
      </c>
      <c r="I1933" s="6" t="s">
        <v>22</v>
      </c>
      <c r="J1933" s="6" t="s">
        <v>3417</v>
      </c>
      <c r="K1933" s="6" t="s">
        <v>3418</v>
      </c>
      <c r="L1933" s="6" t="s">
        <v>1519</v>
      </c>
      <c r="M1933" s="6" t="s">
        <v>24</v>
      </c>
      <c r="N1933" s="7" t="s">
        <v>3507</v>
      </c>
      <c r="O1933" s="6">
        <v>1600</v>
      </c>
      <c r="P1933" s="14">
        <v>1600</v>
      </c>
    </row>
    <row r="1934" s="1" customFormat="1" ht="25" customHeight="1" spans="1:16">
      <c r="A1934" s="4">
        <v>1932</v>
      </c>
      <c r="B1934" s="6" t="s">
        <v>2500</v>
      </c>
      <c r="C1934" s="13" t="s">
        <v>3508</v>
      </c>
      <c r="D1934" s="7" t="str">
        <f>REPLACE([1]Sheet1!$D$3:$D$1953,4,10,"*******")</f>
        <v>513*******66522</v>
      </c>
      <c r="E1934" s="37" t="s">
        <v>19</v>
      </c>
      <c r="F1934" s="37">
        <v>35</v>
      </c>
      <c r="G1934" s="6" t="s">
        <v>3509</v>
      </c>
      <c r="H1934" s="6" t="s">
        <v>3510</v>
      </c>
      <c r="I1934" s="6" t="s">
        <v>22</v>
      </c>
      <c r="J1934" s="6" t="s">
        <v>529</v>
      </c>
      <c r="K1934" s="6" t="s">
        <v>3511</v>
      </c>
      <c r="L1934" s="6" t="s">
        <v>3512</v>
      </c>
      <c r="M1934" s="6" t="s">
        <v>24</v>
      </c>
      <c r="N1934" s="7" t="s">
        <v>3513</v>
      </c>
      <c r="O1934" s="6">
        <v>1200</v>
      </c>
      <c r="P1934" s="14">
        <v>1200</v>
      </c>
    </row>
    <row r="1935" s="1" customFormat="1" ht="25" customHeight="1" spans="1:16">
      <c r="A1935" s="4">
        <v>1933</v>
      </c>
      <c r="B1935" s="6" t="s">
        <v>2500</v>
      </c>
      <c r="C1935" s="9" t="s">
        <v>594</v>
      </c>
      <c r="D1935" s="7" t="str">
        <f>REPLACE([1]Sheet1!$D$3:$D$1953,4,10,"*******")</f>
        <v>513*******03561</v>
      </c>
      <c r="E1935" s="37" t="s">
        <v>19</v>
      </c>
      <c r="F1935" s="37">
        <v>51</v>
      </c>
      <c r="G1935" s="6" t="s">
        <v>3509</v>
      </c>
      <c r="H1935" s="6" t="s">
        <v>3510</v>
      </c>
      <c r="I1935" s="6" t="s">
        <v>22</v>
      </c>
      <c r="J1935" s="6" t="s">
        <v>529</v>
      </c>
      <c r="K1935" s="6" t="s">
        <v>3511</v>
      </c>
      <c r="L1935" s="6" t="s">
        <v>3512</v>
      </c>
      <c r="M1935" s="6" t="s">
        <v>24</v>
      </c>
      <c r="N1935" s="7" t="s">
        <v>3514</v>
      </c>
      <c r="O1935" s="6">
        <v>1200</v>
      </c>
      <c r="P1935" s="14">
        <v>1200</v>
      </c>
    </row>
    <row r="1936" s="1" customFormat="1" ht="25" customHeight="1" spans="1:16">
      <c r="A1936" s="4">
        <v>1934</v>
      </c>
      <c r="B1936" s="6" t="s">
        <v>2500</v>
      </c>
      <c r="C1936" s="13" t="s">
        <v>3515</v>
      </c>
      <c r="D1936" s="7" t="str">
        <f>REPLACE([1]Sheet1!$D$3:$D$1953,4,10,"*******")</f>
        <v>513*******2824X</v>
      </c>
      <c r="E1936" s="37" t="s">
        <v>19</v>
      </c>
      <c r="F1936" s="37">
        <v>52</v>
      </c>
      <c r="G1936" s="6" t="s">
        <v>3509</v>
      </c>
      <c r="H1936" s="6" t="s">
        <v>3510</v>
      </c>
      <c r="I1936" s="6" t="s">
        <v>22</v>
      </c>
      <c r="J1936" s="6" t="s">
        <v>529</v>
      </c>
      <c r="K1936" s="6" t="s">
        <v>3511</v>
      </c>
      <c r="L1936" s="6" t="s">
        <v>3512</v>
      </c>
      <c r="M1936" s="6" t="s">
        <v>24</v>
      </c>
      <c r="N1936" s="7" t="s">
        <v>3516</v>
      </c>
      <c r="O1936" s="6">
        <v>1200</v>
      </c>
      <c r="P1936" s="14">
        <v>1200</v>
      </c>
    </row>
    <row r="1937" s="1" customFormat="1" ht="25" customHeight="1" spans="1:16">
      <c r="A1937" s="4">
        <v>1935</v>
      </c>
      <c r="B1937" s="6" t="s">
        <v>2500</v>
      </c>
      <c r="C1937" s="13" t="s">
        <v>2552</v>
      </c>
      <c r="D1937" s="7" t="str">
        <f>REPLACE([1]Sheet1!$D$3:$D$1953,4,10,"*******")</f>
        <v>513*******43567</v>
      </c>
      <c r="E1937" s="37" t="s">
        <v>19</v>
      </c>
      <c r="F1937" s="37">
        <v>43</v>
      </c>
      <c r="G1937" s="6" t="s">
        <v>3509</v>
      </c>
      <c r="H1937" s="6" t="s">
        <v>3510</v>
      </c>
      <c r="I1937" s="6" t="s">
        <v>22</v>
      </c>
      <c r="J1937" s="6" t="s">
        <v>529</v>
      </c>
      <c r="K1937" s="6" t="s">
        <v>3511</v>
      </c>
      <c r="L1937" s="6" t="s">
        <v>3512</v>
      </c>
      <c r="M1937" s="6" t="s">
        <v>24</v>
      </c>
      <c r="N1937" s="7" t="s">
        <v>3517</v>
      </c>
      <c r="O1937" s="6">
        <v>1200</v>
      </c>
      <c r="P1937" s="14">
        <v>1200</v>
      </c>
    </row>
    <row r="1938" s="1" customFormat="1" ht="25" customHeight="1" spans="1:16">
      <c r="A1938" s="4">
        <v>1936</v>
      </c>
      <c r="B1938" s="6" t="s">
        <v>2500</v>
      </c>
      <c r="C1938" s="13" t="s">
        <v>3518</v>
      </c>
      <c r="D1938" s="7" t="str">
        <f>REPLACE([1]Sheet1!$D$3:$D$1953,4,10,"*******")</f>
        <v>513*******7391X</v>
      </c>
      <c r="E1938" s="37" t="s">
        <v>27</v>
      </c>
      <c r="F1938" s="37">
        <v>38</v>
      </c>
      <c r="G1938" s="6" t="s">
        <v>3509</v>
      </c>
      <c r="H1938" s="6" t="s">
        <v>3510</v>
      </c>
      <c r="I1938" s="6" t="s">
        <v>22</v>
      </c>
      <c r="J1938" s="6" t="s">
        <v>529</v>
      </c>
      <c r="K1938" s="6" t="s">
        <v>3511</v>
      </c>
      <c r="L1938" s="6" t="s">
        <v>3512</v>
      </c>
      <c r="M1938" s="6" t="s">
        <v>24</v>
      </c>
      <c r="N1938" s="7" t="s">
        <v>3519</v>
      </c>
      <c r="O1938" s="6">
        <v>1200</v>
      </c>
      <c r="P1938" s="14">
        <v>1200</v>
      </c>
    </row>
    <row r="1939" s="1" customFormat="1" ht="25" customHeight="1" spans="1:16">
      <c r="A1939" s="4">
        <v>1937</v>
      </c>
      <c r="B1939" s="6" t="s">
        <v>2500</v>
      </c>
      <c r="C1939" s="13" t="s">
        <v>3520</v>
      </c>
      <c r="D1939" s="7" t="str">
        <f>REPLACE([1]Sheet1!$D$3:$D$1953,4,10,"*******")</f>
        <v>513*******83586</v>
      </c>
      <c r="E1939" s="37" t="s">
        <v>19</v>
      </c>
      <c r="F1939" s="37">
        <v>53</v>
      </c>
      <c r="G1939" s="6" t="s">
        <v>3509</v>
      </c>
      <c r="H1939" s="6" t="s">
        <v>3510</v>
      </c>
      <c r="I1939" s="6" t="s">
        <v>22</v>
      </c>
      <c r="J1939" s="6" t="s">
        <v>529</v>
      </c>
      <c r="K1939" s="6" t="s">
        <v>3511</v>
      </c>
      <c r="L1939" s="6" t="s">
        <v>3512</v>
      </c>
      <c r="M1939" s="6" t="s">
        <v>24</v>
      </c>
      <c r="N1939" s="7" t="s">
        <v>3521</v>
      </c>
      <c r="O1939" s="6">
        <v>1200</v>
      </c>
      <c r="P1939" s="14">
        <v>1200</v>
      </c>
    </row>
    <row r="1940" s="1" customFormat="1" ht="25" customHeight="1" spans="1:16">
      <c r="A1940" s="4">
        <v>1938</v>
      </c>
      <c r="B1940" s="6" t="s">
        <v>2500</v>
      </c>
      <c r="C1940" s="13" t="s">
        <v>3522</v>
      </c>
      <c r="D1940" s="7" t="str">
        <f>REPLACE([1]Sheet1!$D$3:$D$1953,4,10,"*******")</f>
        <v>513*******83569</v>
      </c>
      <c r="E1940" s="37" t="s">
        <v>19</v>
      </c>
      <c r="F1940" s="37">
        <v>54</v>
      </c>
      <c r="G1940" s="6" t="s">
        <v>3509</v>
      </c>
      <c r="H1940" s="6" t="s">
        <v>3510</v>
      </c>
      <c r="I1940" s="6" t="s">
        <v>22</v>
      </c>
      <c r="J1940" s="6" t="s">
        <v>529</v>
      </c>
      <c r="K1940" s="6" t="s">
        <v>3511</v>
      </c>
      <c r="L1940" s="6" t="s">
        <v>3512</v>
      </c>
      <c r="M1940" s="6" t="s">
        <v>24</v>
      </c>
      <c r="N1940" s="7" t="s">
        <v>3523</v>
      </c>
      <c r="O1940" s="6">
        <v>1200</v>
      </c>
      <c r="P1940" s="14">
        <v>1200</v>
      </c>
    </row>
    <row r="1941" s="1" customFormat="1" ht="25" customHeight="1" spans="1:16">
      <c r="A1941" s="4">
        <v>1939</v>
      </c>
      <c r="B1941" s="6" t="s">
        <v>2500</v>
      </c>
      <c r="C1941" s="13" t="s">
        <v>3524</v>
      </c>
      <c r="D1941" s="7" t="str">
        <f>REPLACE([1]Sheet1!$D$3:$D$1953,4,10,"*******")</f>
        <v>513*******73564</v>
      </c>
      <c r="E1941" s="37" t="s">
        <v>19</v>
      </c>
      <c r="F1941" s="37">
        <v>55</v>
      </c>
      <c r="G1941" s="6" t="s">
        <v>3509</v>
      </c>
      <c r="H1941" s="6" t="s">
        <v>3510</v>
      </c>
      <c r="I1941" s="6" t="s">
        <v>22</v>
      </c>
      <c r="J1941" s="6" t="s">
        <v>529</v>
      </c>
      <c r="K1941" s="6" t="s">
        <v>3511</v>
      </c>
      <c r="L1941" s="6" t="s">
        <v>3512</v>
      </c>
      <c r="M1941" s="6" t="s">
        <v>24</v>
      </c>
      <c r="N1941" s="7" t="s">
        <v>3525</v>
      </c>
      <c r="O1941" s="6">
        <v>1200</v>
      </c>
      <c r="P1941" s="14">
        <v>1200</v>
      </c>
    </row>
    <row r="1942" s="1" customFormat="1" ht="25" customHeight="1" spans="1:16">
      <c r="A1942" s="4">
        <v>1940</v>
      </c>
      <c r="B1942" s="6" t="s">
        <v>2500</v>
      </c>
      <c r="C1942" s="13" t="s">
        <v>3526</v>
      </c>
      <c r="D1942" s="7" t="str">
        <f>REPLACE([1]Sheet1!$D$3:$D$1953,4,10,"*******")</f>
        <v>513*******03560</v>
      </c>
      <c r="E1942" s="37" t="s">
        <v>19</v>
      </c>
      <c r="F1942" s="37">
        <v>51</v>
      </c>
      <c r="G1942" s="6" t="s">
        <v>3509</v>
      </c>
      <c r="H1942" s="6" t="s">
        <v>3510</v>
      </c>
      <c r="I1942" s="6" t="s">
        <v>22</v>
      </c>
      <c r="J1942" s="6" t="s">
        <v>529</v>
      </c>
      <c r="K1942" s="6" t="s">
        <v>3511</v>
      </c>
      <c r="L1942" s="6" t="s">
        <v>3512</v>
      </c>
      <c r="M1942" s="6" t="s">
        <v>24</v>
      </c>
      <c r="N1942" s="7" t="s">
        <v>3527</v>
      </c>
      <c r="O1942" s="6">
        <v>1200</v>
      </c>
      <c r="P1942" s="14">
        <v>1200</v>
      </c>
    </row>
    <row r="1943" s="1" customFormat="1" ht="25" customHeight="1" spans="1:16">
      <c r="A1943" s="4">
        <v>1941</v>
      </c>
      <c r="B1943" s="6" t="s">
        <v>2500</v>
      </c>
      <c r="C1943" s="13" t="s">
        <v>3528</v>
      </c>
      <c r="D1943" s="7" t="str">
        <f>REPLACE([1]Sheet1!$D$3:$D$1953,4,10,"*******")</f>
        <v>513*******13569</v>
      </c>
      <c r="E1943" s="37" t="s">
        <v>19</v>
      </c>
      <c r="F1943" s="37">
        <v>50</v>
      </c>
      <c r="G1943" s="6" t="s">
        <v>3509</v>
      </c>
      <c r="H1943" s="6" t="s">
        <v>3510</v>
      </c>
      <c r="I1943" s="6" t="s">
        <v>22</v>
      </c>
      <c r="J1943" s="6" t="s">
        <v>529</v>
      </c>
      <c r="K1943" s="6" t="s">
        <v>3511</v>
      </c>
      <c r="L1943" s="6" t="s">
        <v>3512</v>
      </c>
      <c r="M1943" s="6" t="s">
        <v>24</v>
      </c>
      <c r="N1943" s="7" t="s">
        <v>3529</v>
      </c>
      <c r="O1943" s="6">
        <v>1200</v>
      </c>
      <c r="P1943" s="14">
        <v>1200</v>
      </c>
    </row>
    <row r="1944" s="1" customFormat="1" ht="25" customHeight="1" spans="1:16">
      <c r="A1944" s="4">
        <v>1942</v>
      </c>
      <c r="B1944" s="6" t="s">
        <v>2500</v>
      </c>
      <c r="C1944" s="13" t="s">
        <v>3530</v>
      </c>
      <c r="D1944" s="7" t="str">
        <f>REPLACE([1]Sheet1!$D$3:$D$1953,4,10,"*******")</f>
        <v>513*******46384</v>
      </c>
      <c r="E1944" s="37" t="s">
        <v>19</v>
      </c>
      <c r="F1944" s="37">
        <v>37</v>
      </c>
      <c r="G1944" s="6" t="s">
        <v>3509</v>
      </c>
      <c r="H1944" s="6" t="s">
        <v>3510</v>
      </c>
      <c r="I1944" s="6" t="s">
        <v>22</v>
      </c>
      <c r="J1944" s="6" t="s">
        <v>529</v>
      </c>
      <c r="K1944" s="6" t="s">
        <v>3511</v>
      </c>
      <c r="L1944" s="6" t="s">
        <v>3512</v>
      </c>
      <c r="M1944" s="6" t="s">
        <v>24</v>
      </c>
      <c r="N1944" s="7" t="s">
        <v>3531</v>
      </c>
      <c r="O1944" s="6">
        <v>1200</v>
      </c>
      <c r="P1944" s="14">
        <v>1200</v>
      </c>
    </row>
    <row r="1945" s="1" customFormat="1" ht="25" customHeight="1" spans="1:16">
      <c r="A1945" s="4">
        <v>1943</v>
      </c>
      <c r="B1945" s="6" t="s">
        <v>2500</v>
      </c>
      <c r="C1945" s="13" t="s">
        <v>3532</v>
      </c>
      <c r="D1945" s="7" t="str">
        <f>REPLACE([1]Sheet1!$D$3:$D$1953,4,10,"*******")</f>
        <v>513*******13605</v>
      </c>
      <c r="E1945" s="37" t="s">
        <v>19</v>
      </c>
      <c r="F1945" s="37">
        <v>47</v>
      </c>
      <c r="G1945" s="6" t="s">
        <v>3509</v>
      </c>
      <c r="H1945" s="6" t="s">
        <v>3510</v>
      </c>
      <c r="I1945" s="6" t="s">
        <v>22</v>
      </c>
      <c r="J1945" s="6" t="s">
        <v>529</v>
      </c>
      <c r="K1945" s="6" t="s">
        <v>3511</v>
      </c>
      <c r="L1945" s="6" t="s">
        <v>3512</v>
      </c>
      <c r="M1945" s="6" t="s">
        <v>24</v>
      </c>
      <c r="N1945" s="7" t="s">
        <v>3533</v>
      </c>
      <c r="O1945" s="6">
        <v>1200</v>
      </c>
      <c r="P1945" s="14">
        <v>1200</v>
      </c>
    </row>
    <row r="1946" s="1" customFormat="1" ht="25" customHeight="1" spans="1:16">
      <c r="A1946" s="4">
        <v>1944</v>
      </c>
      <c r="B1946" s="6" t="s">
        <v>2500</v>
      </c>
      <c r="C1946" s="13" t="s">
        <v>3534</v>
      </c>
      <c r="D1946" s="7" t="str">
        <f>REPLACE([1]Sheet1!$D$3:$D$1953,4,10,"*******")</f>
        <v>513*******93567</v>
      </c>
      <c r="E1946" s="37" t="s">
        <v>19</v>
      </c>
      <c r="F1946" s="37">
        <v>52</v>
      </c>
      <c r="G1946" s="6" t="s">
        <v>3509</v>
      </c>
      <c r="H1946" s="6" t="s">
        <v>3510</v>
      </c>
      <c r="I1946" s="6" t="s">
        <v>22</v>
      </c>
      <c r="J1946" s="6" t="s">
        <v>529</v>
      </c>
      <c r="K1946" s="6" t="s">
        <v>3511</v>
      </c>
      <c r="L1946" s="6" t="s">
        <v>3512</v>
      </c>
      <c r="M1946" s="6" t="s">
        <v>24</v>
      </c>
      <c r="N1946" s="7" t="s">
        <v>3535</v>
      </c>
      <c r="O1946" s="6">
        <v>1200</v>
      </c>
      <c r="P1946" s="14">
        <v>1200</v>
      </c>
    </row>
    <row r="1947" s="1" customFormat="1" ht="25" customHeight="1" spans="1:16">
      <c r="A1947" s="4">
        <v>1945</v>
      </c>
      <c r="B1947" s="6" t="s">
        <v>2500</v>
      </c>
      <c r="C1947" s="13" t="s">
        <v>3536</v>
      </c>
      <c r="D1947" s="7" t="str">
        <f>REPLACE([1]Sheet1!$D$3:$D$1953,4,10,"*******")</f>
        <v>513*******63569</v>
      </c>
      <c r="E1947" s="37" t="s">
        <v>19</v>
      </c>
      <c r="F1947" s="37">
        <v>28</v>
      </c>
      <c r="G1947" s="6" t="s">
        <v>3509</v>
      </c>
      <c r="H1947" s="6" t="s">
        <v>3510</v>
      </c>
      <c r="I1947" s="6" t="s">
        <v>22</v>
      </c>
      <c r="J1947" s="6" t="s">
        <v>529</v>
      </c>
      <c r="K1947" s="6" t="s">
        <v>3511</v>
      </c>
      <c r="L1947" s="6" t="s">
        <v>3512</v>
      </c>
      <c r="M1947" s="6" t="s">
        <v>24</v>
      </c>
      <c r="N1947" s="7" t="s">
        <v>3537</v>
      </c>
      <c r="O1947" s="6">
        <v>1200</v>
      </c>
      <c r="P1947" s="14">
        <v>1200</v>
      </c>
    </row>
    <row r="1948" s="1" customFormat="1" ht="25" customHeight="1" spans="1:16">
      <c r="A1948" s="4">
        <v>1946</v>
      </c>
      <c r="B1948" s="6" t="s">
        <v>2500</v>
      </c>
      <c r="C1948" s="13" t="s">
        <v>2508</v>
      </c>
      <c r="D1948" s="7" t="str">
        <f>REPLACE([1]Sheet1!$D$3:$D$1953,4,10,"*******")</f>
        <v>513*******83580</v>
      </c>
      <c r="E1948" s="37" t="s">
        <v>19</v>
      </c>
      <c r="F1948" s="37">
        <v>52</v>
      </c>
      <c r="G1948" s="6" t="s">
        <v>3509</v>
      </c>
      <c r="H1948" s="6" t="s">
        <v>3510</v>
      </c>
      <c r="I1948" s="6" t="s">
        <v>22</v>
      </c>
      <c r="J1948" s="6" t="s">
        <v>529</v>
      </c>
      <c r="K1948" s="6" t="s">
        <v>3511</v>
      </c>
      <c r="L1948" s="6" t="s">
        <v>3512</v>
      </c>
      <c r="M1948" s="6" t="s">
        <v>24</v>
      </c>
      <c r="N1948" s="7" t="s">
        <v>3538</v>
      </c>
      <c r="O1948" s="6">
        <v>1200</v>
      </c>
      <c r="P1948" s="14">
        <v>1200</v>
      </c>
    </row>
    <row r="1949" s="1" customFormat="1" ht="25" customHeight="1" spans="1:16">
      <c r="A1949" s="4">
        <v>1947</v>
      </c>
      <c r="B1949" s="6" t="s">
        <v>2500</v>
      </c>
      <c r="C1949" s="13" t="s">
        <v>2545</v>
      </c>
      <c r="D1949" s="7" t="str">
        <f>REPLACE([1]Sheet1!$D$3:$D$1953,4,10,"*******")</f>
        <v>513*******63584</v>
      </c>
      <c r="E1949" s="37" t="s">
        <v>19</v>
      </c>
      <c r="F1949" s="37">
        <v>42</v>
      </c>
      <c r="G1949" s="6" t="s">
        <v>3509</v>
      </c>
      <c r="H1949" s="6" t="s">
        <v>3510</v>
      </c>
      <c r="I1949" s="6" t="s">
        <v>22</v>
      </c>
      <c r="J1949" s="6" t="s">
        <v>529</v>
      </c>
      <c r="K1949" s="6" t="s">
        <v>3511</v>
      </c>
      <c r="L1949" s="6" t="s">
        <v>3512</v>
      </c>
      <c r="M1949" s="6" t="s">
        <v>24</v>
      </c>
      <c r="N1949" s="7" t="s">
        <v>3539</v>
      </c>
      <c r="O1949" s="6">
        <v>1200</v>
      </c>
      <c r="P1949" s="14">
        <v>1200</v>
      </c>
    </row>
    <row r="1950" s="1" customFormat="1" ht="25" customHeight="1" spans="1:16">
      <c r="A1950" s="4">
        <v>1948</v>
      </c>
      <c r="B1950" s="6" t="s">
        <v>2500</v>
      </c>
      <c r="C1950" s="13" t="s">
        <v>2537</v>
      </c>
      <c r="D1950" s="7" t="str">
        <f>REPLACE([1]Sheet1!$D$3:$D$1953,4,10,"*******")</f>
        <v>511*******43767</v>
      </c>
      <c r="E1950" s="37" t="s">
        <v>19</v>
      </c>
      <c r="F1950" s="37">
        <v>19</v>
      </c>
      <c r="G1950" s="6" t="s">
        <v>3509</v>
      </c>
      <c r="H1950" s="6" t="s">
        <v>3510</v>
      </c>
      <c r="I1950" s="6" t="s">
        <v>22</v>
      </c>
      <c r="J1950" s="6" t="s">
        <v>529</v>
      </c>
      <c r="K1950" s="6" t="s">
        <v>3511</v>
      </c>
      <c r="L1950" s="6" t="s">
        <v>3512</v>
      </c>
      <c r="M1950" s="6" t="s">
        <v>24</v>
      </c>
      <c r="N1950" s="7" t="s">
        <v>3540</v>
      </c>
      <c r="O1950" s="6">
        <v>1200</v>
      </c>
      <c r="P1950" s="14">
        <v>1200</v>
      </c>
    </row>
    <row r="1951" s="1" customFormat="1" ht="25" customHeight="1" spans="1:16">
      <c r="A1951" s="4">
        <v>1949</v>
      </c>
      <c r="B1951" s="6" t="s">
        <v>2500</v>
      </c>
      <c r="C1951" s="13" t="s">
        <v>3541</v>
      </c>
      <c r="D1951" s="7" t="str">
        <f>REPLACE([1]Sheet1!$D$3:$D$1953,4,10,"*******")</f>
        <v>513*******33561</v>
      </c>
      <c r="E1951" s="37" t="s">
        <v>19</v>
      </c>
      <c r="F1951" s="37">
        <v>55</v>
      </c>
      <c r="G1951" s="6" t="s">
        <v>3509</v>
      </c>
      <c r="H1951" s="6" t="s">
        <v>3510</v>
      </c>
      <c r="I1951" s="6" t="s">
        <v>22</v>
      </c>
      <c r="J1951" s="6" t="s">
        <v>529</v>
      </c>
      <c r="K1951" s="6" t="s">
        <v>3511</v>
      </c>
      <c r="L1951" s="6" t="s">
        <v>3512</v>
      </c>
      <c r="M1951" s="6" t="s">
        <v>24</v>
      </c>
      <c r="N1951" s="7" t="s">
        <v>3542</v>
      </c>
      <c r="O1951" s="6">
        <v>1200</v>
      </c>
      <c r="P1951" s="14">
        <v>1200</v>
      </c>
    </row>
    <row r="1952" s="1" customFormat="1" ht="25" customHeight="1" spans="1:16">
      <c r="A1952" s="4">
        <v>1950</v>
      </c>
      <c r="B1952" s="6" t="s">
        <v>2500</v>
      </c>
      <c r="C1952" s="13" t="s">
        <v>3543</v>
      </c>
      <c r="D1952" s="7" t="str">
        <f>REPLACE([1]Sheet1!$D$3:$D$1953,4,10,"*******")</f>
        <v>513*******83562</v>
      </c>
      <c r="E1952" s="37" t="s">
        <v>19</v>
      </c>
      <c r="F1952" s="37">
        <v>44</v>
      </c>
      <c r="G1952" s="6" t="s">
        <v>3509</v>
      </c>
      <c r="H1952" s="6" t="s">
        <v>3510</v>
      </c>
      <c r="I1952" s="6" t="s">
        <v>22</v>
      </c>
      <c r="J1952" s="6" t="s">
        <v>529</v>
      </c>
      <c r="K1952" s="6" t="s">
        <v>3511</v>
      </c>
      <c r="L1952" s="6" t="s">
        <v>3512</v>
      </c>
      <c r="M1952" s="6" t="s">
        <v>24</v>
      </c>
      <c r="N1952" s="7" t="s">
        <v>3544</v>
      </c>
      <c r="O1952" s="6">
        <v>1200</v>
      </c>
      <c r="P1952" s="14">
        <v>1200</v>
      </c>
    </row>
    <row r="1953" s="1" customFormat="1" ht="25" customHeight="1" spans="1:16">
      <c r="A1953" s="4">
        <v>1951</v>
      </c>
      <c r="B1953" s="6" t="s">
        <v>2500</v>
      </c>
      <c r="C1953" s="13" t="s">
        <v>3209</v>
      </c>
      <c r="D1953" s="7" t="str">
        <f>REPLACE([1]Sheet1!$D$3:$D$1953,4,10,"*******")</f>
        <v>513*******03562</v>
      </c>
      <c r="E1953" s="37" t="s">
        <v>19</v>
      </c>
      <c r="F1953" s="37">
        <v>49</v>
      </c>
      <c r="G1953" s="6" t="s">
        <v>3509</v>
      </c>
      <c r="H1953" s="6" t="s">
        <v>3510</v>
      </c>
      <c r="I1953" s="6" t="s">
        <v>22</v>
      </c>
      <c r="J1953" s="6" t="s">
        <v>529</v>
      </c>
      <c r="K1953" s="6" t="s">
        <v>3511</v>
      </c>
      <c r="L1953" s="6" t="s">
        <v>3512</v>
      </c>
      <c r="M1953" s="6" t="s">
        <v>24</v>
      </c>
      <c r="N1953" s="7" t="s">
        <v>3545</v>
      </c>
      <c r="O1953" s="6">
        <v>1200</v>
      </c>
      <c r="P1953" s="14">
        <v>1200</v>
      </c>
    </row>
    <row r="1954" s="1" customFormat="1" ht="25" customHeight="1"/>
    <row r="1955" s="1" customFormat="1" ht="25" customHeight="1"/>
    <row r="1956" s="1" customFormat="1" ht="25" customHeight="1"/>
    <row r="1957" s="1" customFormat="1" ht="25" customHeight="1"/>
  </sheetData>
  <protectedRanges>
    <protectedRange sqref="F464" name="区域1_1_1_2"/>
    <protectedRange sqref="F501" name="区域1_1_1_2_1"/>
    <protectedRange sqref="F549" name="区域1_1_1_2_2"/>
    <protectedRange sqref="F598" name="区域1_1_1_2_3"/>
    <protectedRange sqref="F649" name="区域1_1_1_2_4"/>
  </protectedRanges>
  <mergeCells count="1">
    <mergeCell ref="A1:P1"/>
  </mergeCells>
  <conditionalFormatting sqref="C467">
    <cfRule type="duplicateValues" dxfId="0" priority="2279"/>
  </conditionalFormatting>
  <conditionalFormatting sqref="C468">
    <cfRule type="duplicateValues" dxfId="0" priority="2278"/>
  </conditionalFormatting>
  <conditionalFormatting sqref="C469">
    <cfRule type="duplicateValues" dxfId="0" priority="2277"/>
  </conditionalFormatting>
  <conditionalFormatting sqref="C470">
    <cfRule type="duplicateValues" dxfId="0" priority="2274"/>
  </conditionalFormatting>
  <conditionalFormatting sqref="C471">
    <cfRule type="duplicateValues" dxfId="0" priority="2275"/>
  </conditionalFormatting>
  <conditionalFormatting sqref="C472">
    <cfRule type="duplicateValues" dxfId="0" priority="2273"/>
  </conditionalFormatting>
  <conditionalFormatting sqref="C473">
    <cfRule type="duplicateValues" dxfId="0" priority="2271"/>
  </conditionalFormatting>
  <conditionalFormatting sqref="C474">
    <cfRule type="duplicateValues" dxfId="0" priority="2270"/>
  </conditionalFormatting>
  <conditionalFormatting sqref="C475">
    <cfRule type="duplicateValues" dxfId="0" priority="2268"/>
  </conditionalFormatting>
  <conditionalFormatting sqref="C476">
    <cfRule type="duplicateValues" dxfId="0" priority="2267"/>
  </conditionalFormatting>
  <conditionalFormatting sqref="C477">
    <cfRule type="duplicateValues" dxfId="0" priority="2266"/>
  </conditionalFormatting>
  <conditionalFormatting sqref="C478">
    <cfRule type="duplicateValues" dxfId="0" priority="2265"/>
  </conditionalFormatting>
  <conditionalFormatting sqref="C483">
    <cfRule type="duplicateValues" dxfId="0" priority="2272"/>
  </conditionalFormatting>
  <conditionalFormatting sqref="C484">
    <cfRule type="duplicateValues" dxfId="0" priority="2269"/>
  </conditionalFormatting>
  <conditionalFormatting sqref="C486">
    <cfRule type="duplicateValues" dxfId="0" priority="2263"/>
  </conditionalFormatting>
  <conditionalFormatting sqref="C500">
    <cfRule type="duplicateValues" dxfId="0" priority="2264"/>
  </conditionalFormatting>
  <conditionalFormatting sqref="C501">
    <cfRule type="duplicateValues" dxfId="0" priority="2247"/>
  </conditionalFormatting>
  <conditionalFormatting sqref="C502">
    <cfRule type="duplicateValues" dxfId="0" priority="2246"/>
  </conditionalFormatting>
  <conditionalFormatting sqref="C507">
    <cfRule type="duplicateValues" dxfId="0" priority="2248"/>
  </conditionalFormatting>
  <conditionalFormatting sqref="C510">
    <cfRule type="duplicateValues" dxfId="0" priority="2244"/>
  </conditionalFormatting>
  <conditionalFormatting sqref="C512">
    <cfRule type="duplicateValues" dxfId="0" priority="2239"/>
  </conditionalFormatting>
  <conditionalFormatting sqref="C517">
    <cfRule type="duplicateValues" dxfId="0" priority="2245"/>
  </conditionalFormatting>
  <conditionalFormatting sqref="C525">
    <cfRule type="duplicateValues" dxfId="0" priority="2243"/>
  </conditionalFormatting>
  <conditionalFormatting sqref="C526">
    <cfRule type="duplicateValues" dxfId="0" priority="2242"/>
  </conditionalFormatting>
  <conditionalFormatting sqref="C527">
    <cfRule type="duplicateValues" dxfId="0" priority="2241"/>
  </conditionalFormatting>
  <conditionalFormatting sqref="C529">
    <cfRule type="duplicateValues" dxfId="0" priority="2240"/>
  </conditionalFormatting>
  <conditionalFormatting sqref="C534">
    <cfRule type="duplicateValues" dxfId="0" priority="2237"/>
  </conditionalFormatting>
  <conditionalFormatting sqref="C535">
    <cfRule type="duplicateValues" dxfId="0" priority="2249"/>
  </conditionalFormatting>
  <conditionalFormatting sqref="C541">
    <cfRule type="duplicateValues" dxfId="0" priority="2236"/>
  </conditionalFormatting>
  <conditionalFormatting sqref="C542">
    <cfRule type="duplicateValues" dxfId="0" priority="2235"/>
  </conditionalFormatting>
  <conditionalFormatting sqref="C543">
    <cfRule type="duplicateValues" dxfId="0" priority="2233"/>
  </conditionalFormatting>
  <conditionalFormatting sqref="C544">
    <cfRule type="duplicateValues" dxfId="0" priority="2232"/>
  </conditionalFormatting>
  <conditionalFormatting sqref="C545">
    <cfRule type="duplicateValues" dxfId="0" priority="2234"/>
  </conditionalFormatting>
  <conditionalFormatting sqref="C548">
    <cfRule type="duplicateValues" dxfId="0" priority="2230"/>
  </conditionalFormatting>
  <conditionalFormatting sqref="C553">
    <cfRule type="duplicateValues" dxfId="0" priority="2192"/>
  </conditionalFormatting>
  <conditionalFormatting sqref="C556">
    <cfRule type="duplicateValues" dxfId="0" priority="2191"/>
  </conditionalFormatting>
  <conditionalFormatting sqref="C557">
    <cfRule type="duplicateValues" dxfId="0" priority="2205"/>
  </conditionalFormatting>
  <conditionalFormatting sqref="C558">
    <cfRule type="duplicateValues" dxfId="0" priority="2203"/>
  </conditionalFormatting>
  <conditionalFormatting sqref="C562">
    <cfRule type="duplicateValues" dxfId="0" priority="2202"/>
  </conditionalFormatting>
  <conditionalFormatting sqref="C565">
    <cfRule type="duplicateValues" dxfId="0" priority="2194"/>
  </conditionalFormatting>
  <conditionalFormatting sqref="C568">
    <cfRule type="duplicateValues" dxfId="0" priority="2199"/>
  </conditionalFormatting>
  <conditionalFormatting sqref="C569">
    <cfRule type="duplicateValues" dxfId="0" priority="2197"/>
  </conditionalFormatting>
  <conditionalFormatting sqref="C571">
    <cfRule type="duplicateValues" dxfId="0" priority="2196"/>
  </conditionalFormatting>
  <conditionalFormatting sqref="C572">
    <cfRule type="duplicateValues" dxfId="0" priority="2200"/>
  </conditionalFormatting>
  <conditionalFormatting sqref="C575">
    <cfRule type="duplicateValues" dxfId="0" priority="2190"/>
  </conditionalFormatting>
  <conditionalFormatting sqref="C576">
    <cfRule type="duplicateValues" dxfId="0" priority="2189"/>
  </conditionalFormatting>
  <conditionalFormatting sqref="C577">
    <cfRule type="duplicateValues" dxfId="0" priority="2186"/>
  </conditionalFormatting>
  <conditionalFormatting sqref="C580">
    <cfRule type="duplicateValues" dxfId="0" priority="2201"/>
  </conditionalFormatting>
  <conditionalFormatting sqref="C581">
    <cfRule type="duplicateValues" dxfId="0" priority="2185"/>
  </conditionalFormatting>
  <conditionalFormatting sqref="C582">
    <cfRule type="duplicateValues" dxfId="0" priority="2198"/>
  </conditionalFormatting>
  <conditionalFormatting sqref="C587">
    <cfRule type="duplicateValues" dxfId="0" priority="2184"/>
  </conditionalFormatting>
  <conditionalFormatting sqref="C588">
    <cfRule type="duplicateValues" dxfId="0" priority="2182"/>
  </conditionalFormatting>
  <conditionalFormatting sqref="C590">
    <cfRule type="duplicateValues" dxfId="0" priority="2187"/>
  </conditionalFormatting>
  <conditionalFormatting sqref="C591">
    <cfRule type="duplicateValues" dxfId="0" priority="2183"/>
  </conditionalFormatting>
  <conditionalFormatting sqref="C593">
    <cfRule type="duplicateValues" dxfId="0" priority="2181"/>
  </conditionalFormatting>
  <conditionalFormatting sqref="C594">
    <cfRule type="duplicateValues" dxfId="0" priority="2180"/>
  </conditionalFormatting>
  <conditionalFormatting sqref="C595">
    <cfRule type="duplicateValues" dxfId="0" priority="2179"/>
  </conditionalFormatting>
  <conditionalFormatting sqref="C596">
    <cfRule type="duplicateValues" dxfId="0" priority="2178"/>
  </conditionalFormatting>
  <conditionalFormatting sqref="C599">
    <cfRule type="duplicateValues" dxfId="0" priority="2118"/>
  </conditionalFormatting>
  <conditionalFormatting sqref="C605">
    <cfRule type="duplicateValues" dxfId="0" priority="2143"/>
  </conditionalFormatting>
  <conditionalFormatting sqref="C606">
    <cfRule type="duplicateValues" dxfId="0" priority="2142"/>
  </conditionalFormatting>
  <conditionalFormatting sqref="C609">
    <cfRule type="duplicateValues" dxfId="0" priority="2140"/>
  </conditionalFormatting>
  <conditionalFormatting sqref="C612">
    <cfRule type="duplicateValues" dxfId="0" priority="2138"/>
  </conditionalFormatting>
  <conditionalFormatting sqref="C613">
    <cfRule type="duplicateValues" dxfId="0" priority="2136"/>
  </conditionalFormatting>
  <conditionalFormatting sqref="C614">
    <cfRule type="duplicateValues" dxfId="0" priority="2127"/>
  </conditionalFormatting>
  <conditionalFormatting sqref="C615">
    <cfRule type="duplicateValues" dxfId="0" priority="2135"/>
  </conditionalFormatting>
  <conditionalFormatting sqref="C616">
    <cfRule type="duplicateValues" dxfId="0" priority="2128"/>
  </conditionalFormatting>
  <conditionalFormatting sqref="C619">
    <cfRule type="duplicateValues" dxfId="0" priority="2119"/>
  </conditionalFormatting>
  <conditionalFormatting sqref="C620">
    <cfRule type="duplicateValues" dxfId="0" priority="2141"/>
  </conditionalFormatting>
  <conditionalFormatting sqref="C621">
    <cfRule type="duplicateValues" dxfId="0" priority="2134"/>
  </conditionalFormatting>
  <conditionalFormatting sqref="C622">
    <cfRule type="duplicateValues" dxfId="0" priority="2129"/>
  </conditionalFormatting>
  <conditionalFormatting sqref="C623">
    <cfRule type="duplicateValues" dxfId="0" priority="2117"/>
  </conditionalFormatting>
  <conditionalFormatting sqref="C624">
    <cfRule type="duplicateValues" dxfId="0" priority="2132"/>
  </conditionalFormatting>
  <conditionalFormatting sqref="C625">
    <cfRule type="duplicateValues" dxfId="0" priority="2133"/>
  </conditionalFormatting>
  <conditionalFormatting sqref="C630">
    <cfRule type="duplicateValues" dxfId="0" priority="2116"/>
  </conditionalFormatting>
  <conditionalFormatting sqref="C641">
    <cfRule type="duplicateValues" dxfId="0" priority="2125"/>
  </conditionalFormatting>
  <conditionalFormatting sqref="C645">
    <cfRule type="duplicateValues" dxfId="0" priority="2124"/>
  </conditionalFormatting>
  <conditionalFormatting sqref="C646">
    <cfRule type="duplicateValues" dxfId="0" priority="2123"/>
  </conditionalFormatting>
  <conditionalFormatting sqref="C647">
    <cfRule type="duplicateValues" dxfId="0" priority="2122"/>
  </conditionalFormatting>
  <conditionalFormatting sqref="C648">
    <cfRule type="duplicateValues" dxfId="0" priority="2121"/>
  </conditionalFormatting>
  <conditionalFormatting sqref="C652">
    <cfRule type="duplicateValues" dxfId="0" priority="2085"/>
  </conditionalFormatting>
  <conditionalFormatting sqref="C653">
    <cfRule type="duplicateValues" dxfId="0" priority="2084"/>
  </conditionalFormatting>
  <conditionalFormatting sqref="C654">
    <cfRule type="duplicateValues" dxfId="0" priority="2083"/>
  </conditionalFormatting>
  <conditionalFormatting sqref="C655">
    <cfRule type="duplicateValues" dxfId="0" priority="2080"/>
  </conditionalFormatting>
  <conditionalFormatting sqref="C656">
    <cfRule type="duplicateValues" dxfId="0" priority="2081"/>
  </conditionalFormatting>
  <conditionalFormatting sqref="C657">
    <cfRule type="duplicateValues" dxfId="0" priority="2079"/>
  </conditionalFormatting>
  <conditionalFormatting sqref="C658">
    <cfRule type="duplicateValues" dxfId="0" priority="2077"/>
  </conditionalFormatting>
  <conditionalFormatting sqref="C659">
    <cfRule type="duplicateValues" dxfId="0" priority="2076"/>
  </conditionalFormatting>
  <conditionalFormatting sqref="C660">
    <cfRule type="duplicateValues" dxfId="0" priority="2074"/>
  </conditionalFormatting>
  <conditionalFormatting sqref="C661">
    <cfRule type="duplicateValues" dxfId="0" priority="2073"/>
  </conditionalFormatting>
  <conditionalFormatting sqref="C662">
    <cfRule type="duplicateValues" dxfId="0" priority="2072"/>
  </conditionalFormatting>
  <conditionalFormatting sqref="C667">
    <cfRule type="duplicateValues" dxfId="0" priority="2078"/>
  </conditionalFormatting>
  <conditionalFormatting sqref="C668">
    <cfRule type="duplicateValues" dxfId="0" priority="2075"/>
  </conditionalFormatting>
  <conditionalFormatting sqref="C670">
    <cfRule type="duplicateValues" dxfId="0" priority="2071"/>
  </conditionalFormatting>
  <conditionalFormatting sqref="C1152">
    <cfRule type="duplicateValues" dxfId="0" priority="2055"/>
  </conditionalFormatting>
  <conditionalFormatting sqref="C1159">
    <cfRule type="duplicateValues" dxfId="0" priority="2054"/>
  </conditionalFormatting>
  <conditionalFormatting sqref="C1164">
    <cfRule type="duplicateValues" dxfId="0" priority="2053"/>
  </conditionalFormatting>
  <conditionalFormatting sqref="C1168">
    <cfRule type="expression" dxfId="1" priority="2049" stopIfTrue="1">
      <formula>AND(COUNTIF($C$9,C1172)+COUNTIF($C$5:$C$7,C1172)&gt;1,NOT(ISBLANK(C1172)))</formula>
    </cfRule>
  </conditionalFormatting>
  <conditionalFormatting sqref="E1168:F1168">
    <cfRule type="expression" dxfId="1" priority="2038" stopIfTrue="1">
      <formula>AND(COUNTIF($C$9,E1172)+COUNTIF($C$5:$C$7,E1172)&gt;1,NOT(ISBLANK(E1172)))</formula>
    </cfRule>
  </conditionalFormatting>
  <conditionalFormatting sqref="C1169">
    <cfRule type="expression" dxfId="1" priority="2048" stopIfTrue="1">
      <formula>AND(COUNTIF($C$9,C1188)+COUNTIF($C$5:$C$7,C1188)&gt;1,NOT(ISBLANK(C1188)))</formula>
    </cfRule>
  </conditionalFormatting>
  <conditionalFormatting sqref="E1169:F1169">
    <cfRule type="expression" dxfId="1" priority="2037" stopIfTrue="1">
      <formula>AND(COUNTIF($C$9,E1188)+COUNTIF($C$5:$C$7,E1188)&gt;1,NOT(ISBLANK(E1188)))</formula>
    </cfRule>
  </conditionalFormatting>
  <conditionalFormatting sqref="C1174">
    <cfRule type="duplicateValues" dxfId="0" priority="2050"/>
  </conditionalFormatting>
  <conditionalFormatting sqref="C1176">
    <cfRule type="duplicateValues" dxfId="0" priority="2052"/>
  </conditionalFormatting>
  <conditionalFormatting sqref="C1179">
    <cfRule type="duplicateValues" dxfId="0" priority="2051"/>
  </conditionalFormatting>
  <conditionalFormatting sqref="C1181">
    <cfRule type="expression" dxfId="1" priority="2047" stopIfTrue="1">
      <formula>AND(COUNTIF($C$9,C1171)+COUNTIF(#REF!,C1171)&gt;1,NOT(ISBLANK(C1171)))</formula>
    </cfRule>
  </conditionalFormatting>
  <conditionalFormatting sqref="E1181:F1181">
    <cfRule type="expression" dxfId="1" priority="2036" stopIfTrue="1">
      <formula>AND(COUNTIF($C$9,E1171)+COUNTIF(#REF!,E1171)&gt;1,NOT(ISBLANK(E1171)))</formula>
    </cfRule>
  </conditionalFormatting>
  <conditionalFormatting sqref="C1182">
    <cfRule type="expression" dxfId="1" priority="2046" stopIfTrue="1">
      <formula>AND(COUNTIF($C$9,C1187)+COUNTIF(#REF!,C1187)&gt;1,NOT(ISBLANK(C1187)))</formula>
    </cfRule>
  </conditionalFormatting>
  <conditionalFormatting sqref="E1182:F1182">
    <cfRule type="expression" dxfId="1" priority="2035" stopIfTrue="1">
      <formula>AND(COUNTIF($C$9,E1187)+COUNTIF(#REF!,E1187)&gt;1,NOT(ISBLANK(E1187)))</formula>
    </cfRule>
  </conditionalFormatting>
  <conditionalFormatting sqref="C1186">
    <cfRule type="expression" dxfId="1" priority="2045" stopIfTrue="1">
      <formula>AND(COUNTIF(#REF!,#REF!)+COUNTIF($C$5:$C$6,#REF!)&gt;1,NOT(ISBLANK(#REF!)))</formula>
    </cfRule>
  </conditionalFormatting>
  <conditionalFormatting sqref="E1186:F1186">
    <cfRule type="expression" dxfId="1" priority="2034" stopIfTrue="1">
      <formula>AND(COUNTIF(#REF!,#REF!)+COUNTIF($C$5:$C$6,#REF!)&gt;1,NOT(ISBLANK(#REF!)))</formula>
    </cfRule>
  </conditionalFormatting>
  <conditionalFormatting sqref="C1188">
    <cfRule type="expression" dxfId="1" priority="2039" stopIfTrue="1">
      <formula>AND(COUNTIF(#REF!,C1197)+COUNTIF(#REF!,C1197)&gt;1,NOT(ISBLANK(C1197)))</formula>
    </cfRule>
  </conditionalFormatting>
  <conditionalFormatting sqref="E1188:F1188">
    <cfRule type="expression" dxfId="1" priority="2024" stopIfTrue="1">
      <formula>AND(COUNTIF(#REF!,E1197)+COUNTIF(#REF!,E1197)&gt;1,NOT(ISBLANK(E1197)))</formula>
    </cfRule>
  </conditionalFormatting>
  <conditionalFormatting sqref="C1192">
    <cfRule type="duplicateValues" dxfId="0" priority="2043"/>
  </conditionalFormatting>
  <conditionalFormatting sqref="C1196">
    <cfRule type="duplicateValues" dxfId="0" priority="2042"/>
  </conditionalFormatting>
  <conditionalFormatting sqref="C1198">
    <cfRule type="expression" dxfId="1" priority="2041" stopIfTrue="1">
      <formula>AND(COUNTIF(#REF!,#REF!)+COUNTIF(#REF!,#REF!)&gt;1,NOT(ISBLANK(#REF!)))</formula>
    </cfRule>
  </conditionalFormatting>
  <conditionalFormatting sqref="E1198:F1198">
    <cfRule type="expression" dxfId="1" priority="2026" stopIfTrue="1">
      <formula>AND(COUNTIF(#REF!,#REF!)+COUNTIF(#REF!,#REF!)&gt;1,NOT(ISBLANK(#REF!)))</formula>
    </cfRule>
  </conditionalFormatting>
  <conditionalFormatting sqref="C1203">
    <cfRule type="expression" dxfId="1" priority="2040" stopIfTrue="1">
      <formula>AND(COUNTIF(#REF!,#REF!)+COUNTIF($C$5:$C$6,#REF!)&gt;1,NOT(ISBLANK(#REF!)))</formula>
    </cfRule>
  </conditionalFormatting>
  <conditionalFormatting sqref="E1203:F1203">
    <cfRule type="expression" dxfId="1" priority="2025" stopIfTrue="1">
      <formula>AND(COUNTIF(#REF!,#REF!)+COUNTIF($C$5:$C$6,#REF!)&gt;1,NOT(ISBLANK(#REF!)))</formula>
    </cfRule>
  </conditionalFormatting>
  <conditionalFormatting sqref="C1211">
    <cfRule type="duplicateValues" dxfId="0" priority="2022"/>
  </conditionalFormatting>
  <conditionalFormatting sqref="C1214">
    <cfRule type="duplicateValues" dxfId="0" priority="2021"/>
  </conditionalFormatting>
  <conditionalFormatting sqref="C1224">
    <cfRule type="duplicateValues" dxfId="0" priority="2019"/>
  </conditionalFormatting>
  <conditionalFormatting sqref="C1226">
    <cfRule type="duplicateValues" dxfId="0" priority="2018"/>
  </conditionalFormatting>
  <conditionalFormatting sqref="C1240">
    <cfRule type="duplicateValues" dxfId="0" priority="2016"/>
  </conditionalFormatting>
  <conditionalFormatting sqref="C1255">
    <cfRule type="duplicateValues" dxfId="0" priority="2014"/>
  </conditionalFormatting>
  <conditionalFormatting sqref="C1270">
    <cfRule type="duplicateValues" dxfId="0" priority="2015"/>
  </conditionalFormatting>
  <conditionalFormatting sqref="C1309">
    <cfRule type="duplicateValues" dxfId="0" priority="2012"/>
  </conditionalFormatting>
  <conditionalFormatting sqref="C1315">
    <cfRule type="duplicateValues" dxfId="0" priority="2008"/>
  </conditionalFormatting>
  <conditionalFormatting sqref="C1319">
    <cfRule type="duplicateValues" dxfId="0" priority="2011"/>
  </conditionalFormatting>
  <conditionalFormatting sqref="C1325">
    <cfRule type="duplicateValues" dxfId="0" priority="2010"/>
  </conditionalFormatting>
  <conditionalFormatting sqref="C1326">
    <cfRule type="duplicateValues" dxfId="0" priority="2009"/>
  </conditionalFormatting>
  <conditionalFormatting sqref="C1338">
    <cfRule type="duplicateValues" dxfId="0" priority="2005"/>
  </conditionalFormatting>
  <conditionalFormatting sqref="C1340">
    <cfRule type="duplicateValues" dxfId="0" priority="2006"/>
  </conditionalFormatting>
  <conditionalFormatting sqref="C1345">
    <cfRule type="duplicateValues" dxfId="0" priority="2004"/>
  </conditionalFormatting>
  <conditionalFormatting sqref="C1346">
    <cfRule type="duplicateValues" dxfId="2" priority="2003"/>
  </conditionalFormatting>
  <conditionalFormatting sqref="C1349">
    <cfRule type="duplicateValues" dxfId="0" priority="1942"/>
  </conditionalFormatting>
  <conditionalFormatting sqref="C1355">
    <cfRule type="containsText" dxfId="3" priority="1939" operator="between" text="李志兰">
      <formula>NOT(ISERROR(SEARCH("李志兰",C1355)))</formula>
    </cfRule>
    <cfRule type="containsText" dxfId="3" priority="1938" operator="between" text="向仕东">
      <formula>NOT(ISERROR(SEARCH("向仕东",C1355)))</formula>
    </cfRule>
    <cfRule type="containsText" dxfId="3" priority="1937" operator="between" text="黄朝勇">
      <formula>NOT(ISERROR(SEARCH("黄朝勇",C1355)))</formula>
    </cfRule>
    <cfRule type="containsText" dxfId="3" priority="1936" operator="between" text="刘从宣">
      <formula>NOT(ISERROR(SEARCH("刘从宣",C1355)))</formula>
    </cfRule>
    <cfRule type="containsText" dxfId="3" priority="1935" operator="between" text="彭昌菊">
      <formula>NOT(ISERROR(SEARCH("彭昌菊",C1355)))</formula>
    </cfRule>
    <cfRule type="containsText" dxfId="3" priority="1934" operator="between" text="陈宗英">
      <formula>NOT(ISERROR(SEARCH("陈宗英",C1355)))</formula>
    </cfRule>
    <cfRule type="containsText" dxfId="3" priority="1933" operator="between" text="向运学">
      <formula>NOT(ISERROR(SEARCH("向运学",C1355)))</formula>
    </cfRule>
    <cfRule type="containsText" dxfId="3" priority="1932" operator="between" text="王小燕">
      <formula>NOT(ISERROR(SEARCH("王小燕",C1355)))</formula>
    </cfRule>
    <cfRule type="containsText" dxfId="3" priority="1931" operator="between" text="阳兰秀">
      <formula>NOT(ISERROR(SEARCH("阳兰秀",C1355)))</formula>
    </cfRule>
    <cfRule type="containsText" dxfId="3" priority="1930" operator="between" text="庹兴奎">
      <formula>NOT(ISERROR(SEARCH("庹兴奎",C1355)))</formula>
    </cfRule>
    <cfRule type="containsText" dxfId="3" priority="1929" operator="between" text="何应明">
      <formula>NOT(ISERROR(SEARCH("何应明",C1355)))</formula>
    </cfRule>
    <cfRule type="containsText" dxfId="3" priority="1928" operator="between" text="唐英">
      <formula>NOT(ISERROR(SEARCH("唐英",C1355)))</formula>
    </cfRule>
    <cfRule type="containsText" dxfId="3" priority="1927" operator="between" text="王可雪">
      <formula>NOT(ISERROR(SEARCH("王可雪",C1355)))</formula>
    </cfRule>
    <cfRule type="containsText" dxfId="3" priority="1926" operator="between" text="于多琴">
      <formula>NOT(ISERROR(SEARCH("于多琴",C1355)))</formula>
    </cfRule>
    <cfRule type="containsText" dxfId="3" priority="1925" operator="between" text="王可术">
      <formula>NOT(ISERROR(SEARCH("王可术",C1355)))</formula>
    </cfRule>
    <cfRule type="containsText" dxfId="3" priority="1924" operator="between" text="陈大清">
      <formula>NOT(ISERROR(SEARCH("陈大清",C1355)))</formula>
    </cfRule>
    <cfRule type="containsText" dxfId="3" priority="1923" operator="between" text="程合兵">
      <formula>NOT(ISERROR(SEARCH("程合兵",C1355)))</formula>
    </cfRule>
    <cfRule type="containsText" dxfId="3" priority="1922" operator="between" text="李从伦">
      <formula>NOT(ISERROR(SEARCH("李从伦",C1355)))</formula>
    </cfRule>
    <cfRule type="containsText" dxfId="3" priority="1921" operator="between" text="康丕兰">
      <formula>NOT(ISERROR(SEARCH("康丕兰",C1355)))</formula>
    </cfRule>
    <cfRule type="containsText" dxfId="3" priority="1920" operator="between" text="郑英">
      <formula>NOT(ISERROR(SEARCH("郑英",C1355)))</formula>
    </cfRule>
    <cfRule type="containsText" dxfId="3" priority="1919" operator="between" text="向守政">
      <formula>NOT(ISERROR(SEARCH("向守政",C1355)))</formula>
    </cfRule>
    <cfRule type="containsText" dxfId="3" priority="1918" operator="between" text="向洪">
      <formula>NOT(ISERROR(SEARCH("向洪",C1355)))</formula>
    </cfRule>
    <cfRule type="containsText" dxfId="3" priority="1917" operator="between" text="褚冬明">
      <formula>NOT(ISERROR(SEARCH("褚冬明",C1355)))</formula>
    </cfRule>
    <cfRule type="containsText" dxfId="3" priority="1916" operator="between" text="李会">
      <formula>NOT(ISERROR(SEARCH("李会",C1355)))</formula>
    </cfRule>
    <cfRule type="containsText" dxfId="3" priority="1915" operator="between" text="李志安">
      <formula>NOT(ISERROR(SEARCH("李志安",C1355)))</formula>
    </cfRule>
    <cfRule type="containsText" dxfId="3" priority="1914" operator="between" text="杨彩红">
      <formula>NOT(ISERROR(SEARCH("杨彩红",C1355)))</formula>
    </cfRule>
    <cfRule type="containsText" dxfId="3" priority="1913" operator="between" text="冉从香">
      <formula>NOT(ISERROR(SEARCH("冉从香",C1355)))</formula>
    </cfRule>
    <cfRule type="containsText" dxfId="3" priority="1912" operator="between" text="康正琼">
      <formula>NOT(ISERROR(SEARCH("康正琼",C1355)))</formula>
    </cfRule>
    <cfRule type="containsText" dxfId="3" priority="1911" operator="between" text="李梅菊">
      <formula>NOT(ISERROR(SEARCH("李梅菊",C1355)))</formula>
    </cfRule>
    <cfRule type="containsText" dxfId="3" priority="1910" operator="between" text="陈海舟">
      <formula>NOT(ISERROR(SEARCH("陈海舟",C1355)))</formula>
    </cfRule>
    <cfRule type="containsText" dxfId="3" priority="1909" operator="between" text="邹明英">
      <formula>NOT(ISERROR(SEARCH("邹明英",C1355)))</formula>
    </cfRule>
    <cfRule type="containsText" dxfId="3" priority="1908" operator="between" text="邓宗林">
      <formula>NOT(ISERROR(SEARCH("邓宗林",C1355)))</formula>
    </cfRule>
    <cfRule type="containsText" dxfId="3" priority="1907" operator="between" text="彭仁英">
      <formula>NOT(ISERROR(SEARCH("彭仁英",C1355)))</formula>
    </cfRule>
    <cfRule type="containsText" dxfId="3" priority="1906" operator="between" text="李兴贤">
      <formula>NOT(ISERROR(SEARCH("李兴贤",C1355)))</formula>
    </cfRule>
    <cfRule type="containsText" dxfId="3" priority="1905" operator="between" text="李明香">
      <formula>NOT(ISERROR(SEARCH("李明香",C1355)))</formula>
    </cfRule>
    <cfRule type="containsText" dxfId="3" priority="1904" operator="between" text="曹仁玉">
      <formula>NOT(ISERROR(SEARCH("曹仁玉",C1355)))</formula>
    </cfRule>
    <cfRule type="containsText" dxfId="3" priority="1903" operator="between" text="刘高菊">
      <formula>NOT(ISERROR(SEARCH("刘高菊",C1355)))</formula>
    </cfRule>
    <cfRule type="containsText" dxfId="3" priority="1902" operator="between" text="王琼">
      <formula>NOT(ISERROR(SEARCH("王琼",C1355)))</formula>
    </cfRule>
    <cfRule type="containsText" dxfId="3" priority="1901" operator="between" text="庹兴平">
      <formula>NOT(ISERROR(SEARCH("庹兴平",C1355)))</formula>
    </cfRule>
    <cfRule type="containsText" dxfId="3" priority="1900" operator="between" text="黄其刚">
      <formula>NOT(ISERROR(SEARCH("黄其刚",C1355)))</formula>
    </cfRule>
    <cfRule type="containsText" dxfId="3" priority="1899" operator="between" text="李志慧">
      <formula>NOT(ISERROR(SEARCH("李志慧",C1355)))</formula>
    </cfRule>
    <cfRule type="containsText" dxfId="3" priority="1898" operator="between" text="唐菊">
      <formula>NOT(ISERROR(SEARCH("唐菊",C1355)))</formula>
    </cfRule>
    <cfRule type="containsText" dxfId="3" priority="1897" operator="between" text="石红琼">
      <formula>NOT(ISERROR(SEARCH("石红琼",C1355)))</formula>
    </cfRule>
    <cfRule type="containsText" dxfId="3" priority="1896" operator="between" text="康丕青">
      <formula>NOT(ISERROR(SEARCH("康丕青",C1355)))</formula>
    </cfRule>
    <cfRule type="containsText" dxfId="3" priority="1895" operator="between" text="向翠">
      <formula>NOT(ISERROR(SEARCH("向翠",C1355)))</formula>
    </cfRule>
    <cfRule type="containsText" dxfId="3" priority="1894" operator="between" text="彭美香">
      <formula>NOT(ISERROR(SEARCH("彭美香",C1355)))</formula>
    </cfRule>
    <cfRule type="containsText" dxfId="3" priority="1893" operator="between" text="许邦容">
      <formula>NOT(ISERROR(SEARCH("许邦容",C1355)))</formula>
    </cfRule>
    <cfRule type="containsText" dxfId="3" priority="1892" operator="between" text="石全义">
      <formula>NOT(ISERROR(SEARCH("石全义",C1355)))</formula>
    </cfRule>
    <cfRule type="containsText" dxfId="3" priority="1891" operator="between" text="邹荣华">
      <formula>NOT(ISERROR(SEARCH("邹荣华",C1355)))</formula>
    </cfRule>
    <cfRule type="containsText" dxfId="4" priority="1890" operator="between" text="邹荣华">
      <formula>NOT(ISERROR(SEARCH("邹荣华",C1355)))</formula>
    </cfRule>
    <cfRule type="containsText" dxfId="3" priority="1889" operator="between" text="洪升美">
      <formula>NOT(ISERROR(SEARCH("洪升美",C1355)))</formula>
    </cfRule>
    <cfRule type="containsText" dxfId="3" priority="1888" operator="between" text="杨国碧">
      <formula>NOT(ISERROR(SEARCH("杨国碧",C1355)))</formula>
    </cfRule>
    <cfRule type="containsText" dxfId="3" priority="1887" operator="between" text="赵正菊">
      <formula>NOT(ISERROR(SEARCH("赵正菊",C1355)))</formula>
    </cfRule>
    <cfRule type="containsText" dxfId="3" priority="1886" operator="between" text="邹义坤">
      <formula>NOT(ISERROR(SEARCH("邹义坤",C1355)))</formula>
    </cfRule>
    <cfRule type="containsText" dxfId="3" priority="1885" operator="between" text="孙光斌">
      <formula>NOT(ISERROR(SEARCH("孙光斌",C1355)))</formula>
    </cfRule>
    <cfRule type="containsText" dxfId="3" priority="1884" operator="between" text="张天泽">
      <formula>NOT(ISERROR(SEARCH("张天泽",C1355)))</formula>
    </cfRule>
    <cfRule type="containsText" dxfId="3" priority="1883" operator="between" text="张宗云">
      <formula>NOT(ISERROR(SEARCH("张宗云",C1355)))</formula>
    </cfRule>
    <cfRule type="containsText" dxfId="3" priority="1882" operator="between" text="唐珍">
      <formula>NOT(ISERROR(SEARCH("唐珍",C1355)))</formula>
    </cfRule>
    <cfRule type="duplicateValues" dxfId="0" priority="1881"/>
  </conditionalFormatting>
  <conditionalFormatting sqref="C1366">
    <cfRule type="duplicateValues" dxfId="2" priority="1880"/>
    <cfRule type="duplicateValues" dxfId="0" priority="1879"/>
  </conditionalFormatting>
  <conditionalFormatting sqref="C1367">
    <cfRule type="containsText" dxfId="3" priority="1878" operator="between" text="李志兰">
      <formula>NOT(ISERROR(SEARCH("李志兰",C1367)))</formula>
    </cfRule>
    <cfRule type="containsText" dxfId="3" priority="1877" operator="between" text="向仕东">
      <formula>NOT(ISERROR(SEARCH("向仕东",C1367)))</formula>
    </cfRule>
    <cfRule type="containsText" dxfId="3" priority="1876" operator="between" text="黄朝勇">
      <formula>NOT(ISERROR(SEARCH("黄朝勇",C1367)))</formula>
    </cfRule>
    <cfRule type="containsText" dxfId="3" priority="1875" operator="between" text="刘从宣">
      <formula>NOT(ISERROR(SEARCH("刘从宣",C1367)))</formula>
    </cfRule>
    <cfRule type="containsText" dxfId="3" priority="1874" operator="between" text="彭昌菊">
      <formula>NOT(ISERROR(SEARCH("彭昌菊",C1367)))</formula>
    </cfRule>
    <cfRule type="containsText" dxfId="3" priority="1873" operator="between" text="陈宗英">
      <formula>NOT(ISERROR(SEARCH("陈宗英",C1367)))</formula>
    </cfRule>
    <cfRule type="containsText" dxfId="3" priority="1872" operator="between" text="向运学">
      <formula>NOT(ISERROR(SEARCH("向运学",C1367)))</formula>
    </cfRule>
    <cfRule type="containsText" dxfId="3" priority="1871" operator="between" text="王小燕">
      <formula>NOT(ISERROR(SEARCH("王小燕",C1367)))</formula>
    </cfRule>
    <cfRule type="containsText" dxfId="3" priority="1870" operator="between" text="阳兰秀">
      <formula>NOT(ISERROR(SEARCH("阳兰秀",C1367)))</formula>
    </cfRule>
    <cfRule type="containsText" dxfId="3" priority="1869" operator="between" text="庹兴奎">
      <formula>NOT(ISERROR(SEARCH("庹兴奎",C1367)))</formula>
    </cfRule>
    <cfRule type="containsText" dxfId="3" priority="1868" operator="between" text="何应明">
      <formula>NOT(ISERROR(SEARCH("何应明",C1367)))</formula>
    </cfRule>
    <cfRule type="containsText" dxfId="3" priority="1867" operator="between" text="唐英">
      <formula>NOT(ISERROR(SEARCH("唐英",C1367)))</formula>
    </cfRule>
    <cfRule type="containsText" dxfId="3" priority="1866" operator="between" text="王可雪">
      <formula>NOT(ISERROR(SEARCH("王可雪",C1367)))</formula>
    </cfRule>
    <cfRule type="containsText" dxfId="3" priority="1865" operator="between" text="于多琴">
      <formula>NOT(ISERROR(SEARCH("于多琴",C1367)))</formula>
    </cfRule>
    <cfRule type="containsText" dxfId="3" priority="1864" operator="between" text="王可术">
      <formula>NOT(ISERROR(SEARCH("王可术",C1367)))</formula>
    </cfRule>
    <cfRule type="containsText" dxfId="3" priority="1863" operator="between" text="陈大清">
      <formula>NOT(ISERROR(SEARCH("陈大清",C1367)))</formula>
    </cfRule>
    <cfRule type="containsText" dxfId="3" priority="1862" operator="between" text="程合兵">
      <formula>NOT(ISERROR(SEARCH("程合兵",C1367)))</formula>
    </cfRule>
    <cfRule type="containsText" dxfId="3" priority="1861" operator="between" text="李从伦">
      <formula>NOT(ISERROR(SEARCH("李从伦",C1367)))</formula>
    </cfRule>
    <cfRule type="containsText" dxfId="3" priority="1860" operator="between" text="康丕兰">
      <formula>NOT(ISERROR(SEARCH("康丕兰",C1367)))</formula>
    </cfRule>
    <cfRule type="containsText" dxfId="3" priority="1859" operator="between" text="郑英">
      <formula>NOT(ISERROR(SEARCH("郑英",C1367)))</formula>
    </cfRule>
    <cfRule type="containsText" dxfId="3" priority="1858" operator="between" text="向守政">
      <formula>NOT(ISERROR(SEARCH("向守政",C1367)))</formula>
    </cfRule>
    <cfRule type="containsText" dxfId="3" priority="1857" operator="between" text="向洪">
      <formula>NOT(ISERROR(SEARCH("向洪",C1367)))</formula>
    </cfRule>
    <cfRule type="containsText" dxfId="3" priority="1856" operator="between" text="褚冬明">
      <formula>NOT(ISERROR(SEARCH("褚冬明",C1367)))</formula>
    </cfRule>
    <cfRule type="containsText" dxfId="3" priority="1855" operator="between" text="李会">
      <formula>NOT(ISERROR(SEARCH("李会",C1367)))</formula>
    </cfRule>
    <cfRule type="containsText" dxfId="3" priority="1854" operator="between" text="李志安">
      <formula>NOT(ISERROR(SEARCH("李志安",C1367)))</formula>
    </cfRule>
    <cfRule type="containsText" dxfId="3" priority="1853" operator="between" text="杨彩红">
      <formula>NOT(ISERROR(SEARCH("杨彩红",C1367)))</formula>
    </cfRule>
    <cfRule type="containsText" dxfId="3" priority="1852" operator="between" text="冉从香">
      <formula>NOT(ISERROR(SEARCH("冉从香",C1367)))</formula>
    </cfRule>
    <cfRule type="containsText" dxfId="3" priority="1851" operator="between" text="康正琼">
      <formula>NOT(ISERROR(SEARCH("康正琼",C1367)))</formula>
    </cfRule>
    <cfRule type="containsText" dxfId="3" priority="1850" operator="between" text="李梅菊">
      <formula>NOT(ISERROR(SEARCH("李梅菊",C1367)))</formula>
    </cfRule>
    <cfRule type="containsText" dxfId="3" priority="1849" operator="between" text="陈海舟">
      <formula>NOT(ISERROR(SEARCH("陈海舟",C1367)))</formula>
    </cfRule>
    <cfRule type="containsText" dxfId="3" priority="1848" operator="between" text="邹明英">
      <formula>NOT(ISERROR(SEARCH("邹明英",C1367)))</formula>
    </cfRule>
    <cfRule type="containsText" dxfId="3" priority="1847" operator="between" text="邓宗林">
      <formula>NOT(ISERROR(SEARCH("邓宗林",C1367)))</formula>
    </cfRule>
    <cfRule type="containsText" dxfId="3" priority="1846" operator="between" text="彭仁英">
      <formula>NOT(ISERROR(SEARCH("彭仁英",C1367)))</formula>
    </cfRule>
    <cfRule type="containsText" dxfId="3" priority="1845" operator="between" text="李兴贤">
      <formula>NOT(ISERROR(SEARCH("李兴贤",C1367)))</formula>
    </cfRule>
    <cfRule type="containsText" dxfId="3" priority="1844" operator="between" text="李明香">
      <formula>NOT(ISERROR(SEARCH("李明香",C1367)))</formula>
    </cfRule>
    <cfRule type="containsText" dxfId="3" priority="1843" operator="between" text="曹仁玉">
      <formula>NOT(ISERROR(SEARCH("曹仁玉",C1367)))</formula>
    </cfRule>
    <cfRule type="containsText" dxfId="3" priority="1842" operator="between" text="刘高菊">
      <formula>NOT(ISERROR(SEARCH("刘高菊",C1367)))</formula>
    </cfRule>
    <cfRule type="containsText" dxfId="3" priority="1841" operator="between" text="王琼">
      <formula>NOT(ISERROR(SEARCH("王琼",C1367)))</formula>
    </cfRule>
    <cfRule type="containsText" dxfId="3" priority="1840" operator="between" text="庹兴平">
      <formula>NOT(ISERROR(SEARCH("庹兴平",C1367)))</formula>
    </cfRule>
    <cfRule type="containsText" dxfId="3" priority="1839" operator="between" text="黄其刚">
      <formula>NOT(ISERROR(SEARCH("黄其刚",C1367)))</formula>
    </cfRule>
    <cfRule type="containsText" dxfId="3" priority="1838" operator="between" text="李志慧">
      <formula>NOT(ISERROR(SEARCH("李志慧",C1367)))</formula>
    </cfRule>
    <cfRule type="containsText" dxfId="3" priority="1837" operator="between" text="唐菊">
      <formula>NOT(ISERROR(SEARCH("唐菊",C1367)))</formula>
    </cfRule>
    <cfRule type="containsText" dxfId="3" priority="1836" operator="between" text="石红琼">
      <formula>NOT(ISERROR(SEARCH("石红琼",C1367)))</formula>
    </cfRule>
    <cfRule type="containsText" dxfId="3" priority="1835" operator="between" text="康丕青">
      <formula>NOT(ISERROR(SEARCH("康丕青",C1367)))</formula>
    </cfRule>
    <cfRule type="containsText" dxfId="3" priority="1834" operator="between" text="向翠">
      <formula>NOT(ISERROR(SEARCH("向翠",C1367)))</formula>
    </cfRule>
    <cfRule type="containsText" dxfId="3" priority="1833" operator="between" text="彭美香">
      <formula>NOT(ISERROR(SEARCH("彭美香",C1367)))</formula>
    </cfRule>
    <cfRule type="containsText" dxfId="3" priority="1832" operator="between" text="许邦容">
      <formula>NOT(ISERROR(SEARCH("许邦容",C1367)))</formula>
    </cfRule>
    <cfRule type="containsText" dxfId="3" priority="1831" operator="between" text="石全义">
      <formula>NOT(ISERROR(SEARCH("石全义",C1367)))</formula>
    </cfRule>
    <cfRule type="containsText" dxfId="3" priority="1830" operator="between" text="邹荣华">
      <formula>NOT(ISERROR(SEARCH("邹荣华",C1367)))</formula>
    </cfRule>
    <cfRule type="containsText" dxfId="4" priority="1829" operator="between" text="邹荣华">
      <formula>NOT(ISERROR(SEARCH("邹荣华",C1367)))</formula>
    </cfRule>
    <cfRule type="containsText" dxfId="3" priority="1828" operator="between" text="洪升美">
      <formula>NOT(ISERROR(SEARCH("洪升美",C1367)))</formula>
    </cfRule>
    <cfRule type="containsText" dxfId="3" priority="1827" operator="between" text="杨国碧">
      <formula>NOT(ISERROR(SEARCH("杨国碧",C1367)))</formula>
    </cfRule>
    <cfRule type="containsText" dxfId="3" priority="1826" operator="between" text="赵正菊">
      <formula>NOT(ISERROR(SEARCH("赵正菊",C1367)))</formula>
    </cfRule>
    <cfRule type="containsText" dxfId="3" priority="1825" operator="between" text="邹义坤">
      <formula>NOT(ISERROR(SEARCH("邹义坤",C1367)))</formula>
    </cfRule>
    <cfRule type="containsText" dxfId="3" priority="1824" operator="between" text="孙光斌">
      <formula>NOT(ISERROR(SEARCH("孙光斌",C1367)))</formula>
    </cfRule>
    <cfRule type="containsText" dxfId="3" priority="1823" operator="between" text="张天泽">
      <formula>NOT(ISERROR(SEARCH("张天泽",C1367)))</formula>
    </cfRule>
    <cfRule type="containsText" dxfId="3" priority="1822" operator="between" text="张宗云">
      <formula>NOT(ISERROR(SEARCH("张宗云",C1367)))</formula>
    </cfRule>
    <cfRule type="containsText" dxfId="3" priority="1821" operator="between" text="唐珍">
      <formula>NOT(ISERROR(SEARCH("唐珍",C1367)))</formula>
    </cfRule>
    <cfRule type="duplicateValues" dxfId="0" priority="1820"/>
  </conditionalFormatting>
  <conditionalFormatting sqref="C1368">
    <cfRule type="containsText" dxfId="3" priority="1819" operator="between" text="李志兰">
      <formula>NOT(ISERROR(SEARCH("李志兰",C1368)))</formula>
    </cfRule>
    <cfRule type="containsText" dxfId="3" priority="1818" operator="between" text="向仕东">
      <formula>NOT(ISERROR(SEARCH("向仕东",C1368)))</formula>
    </cfRule>
    <cfRule type="containsText" dxfId="3" priority="1817" operator="between" text="黄朝勇">
      <formula>NOT(ISERROR(SEARCH("黄朝勇",C1368)))</formula>
    </cfRule>
    <cfRule type="containsText" dxfId="3" priority="1816" operator="between" text="刘从宣">
      <formula>NOT(ISERROR(SEARCH("刘从宣",C1368)))</formula>
    </cfRule>
    <cfRule type="containsText" dxfId="3" priority="1815" operator="between" text="彭昌菊">
      <formula>NOT(ISERROR(SEARCH("彭昌菊",C1368)))</formula>
    </cfRule>
    <cfRule type="containsText" dxfId="3" priority="1814" operator="between" text="陈宗英">
      <formula>NOT(ISERROR(SEARCH("陈宗英",C1368)))</formula>
    </cfRule>
    <cfRule type="containsText" dxfId="3" priority="1813" operator="between" text="向运学">
      <formula>NOT(ISERROR(SEARCH("向运学",C1368)))</formula>
    </cfRule>
    <cfRule type="containsText" dxfId="3" priority="1812" operator="between" text="王小燕">
      <formula>NOT(ISERROR(SEARCH("王小燕",C1368)))</formula>
    </cfRule>
    <cfRule type="containsText" dxfId="3" priority="1811" operator="between" text="阳兰秀">
      <formula>NOT(ISERROR(SEARCH("阳兰秀",C1368)))</formula>
    </cfRule>
    <cfRule type="containsText" dxfId="3" priority="1810" operator="between" text="庹兴奎">
      <formula>NOT(ISERROR(SEARCH("庹兴奎",C1368)))</formula>
    </cfRule>
    <cfRule type="containsText" dxfId="3" priority="1809" operator="between" text="何应明">
      <formula>NOT(ISERROR(SEARCH("何应明",C1368)))</formula>
    </cfRule>
    <cfRule type="containsText" dxfId="3" priority="1808" operator="between" text="唐英">
      <formula>NOT(ISERROR(SEARCH("唐英",C1368)))</formula>
    </cfRule>
    <cfRule type="containsText" dxfId="3" priority="1807" operator="between" text="王可雪">
      <formula>NOT(ISERROR(SEARCH("王可雪",C1368)))</formula>
    </cfRule>
    <cfRule type="containsText" dxfId="3" priority="1806" operator="between" text="于多琴">
      <formula>NOT(ISERROR(SEARCH("于多琴",C1368)))</formula>
    </cfRule>
    <cfRule type="containsText" dxfId="3" priority="1805" operator="between" text="王可术">
      <formula>NOT(ISERROR(SEARCH("王可术",C1368)))</formula>
    </cfRule>
    <cfRule type="containsText" dxfId="3" priority="1804" operator="between" text="陈大清">
      <formula>NOT(ISERROR(SEARCH("陈大清",C1368)))</formula>
    </cfRule>
    <cfRule type="containsText" dxfId="3" priority="1803" operator="between" text="程合兵">
      <formula>NOT(ISERROR(SEARCH("程合兵",C1368)))</formula>
    </cfRule>
    <cfRule type="containsText" dxfId="3" priority="1802" operator="between" text="李从伦">
      <formula>NOT(ISERROR(SEARCH("李从伦",C1368)))</formula>
    </cfRule>
    <cfRule type="containsText" dxfId="3" priority="1801" operator="between" text="康丕兰">
      <formula>NOT(ISERROR(SEARCH("康丕兰",C1368)))</formula>
    </cfRule>
    <cfRule type="containsText" dxfId="3" priority="1800" operator="between" text="郑英">
      <formula>NOT(ISERROR(SEARCH("郑英",C1368)))</formula>
    </cfRule>
    <cfRule type="containsText" dxfId="3" priority="1799" operator="between" text="向守政">
      <formula>NOT(ISERROR(SEARCH("向守政",C1368)))</formula>
    </cfRule>
    <cfRule type="containsText" dxfId="3" priority="1798" operator="between" text="向洪">
      <formula>NOT(ISERROR(SEARCH("向洪",C1368)))</formula>
    </cfRule>
    <cfRule type="containsText" dxfId="3" priority="1797" operator="between" text="褚冬明">
      <formula>NOT(ISERROR(SEARCH("褚冬明",C1368)))</formula>
    </cfRule>
    <cfRule type="containsText" dxfId="3" priority="1796" operator="between" text="李会">
      <formula>NOT(ISERROR(SEARCH("李会",C1368)))</formula>
    </cfRule>
    <cfRule type="containsText" dxfId="3" priority="1795" operator="between" text="李志安">
      <formula>NOT(ISERROR(SEARCH("李志安",C1368)))</formula>
    </cfRule>
    <cfRule type="containsText" dxfId="3" priority="1794" operator="between" text="杨彩红">
      <formula>NOT(ISERROR(SEARCH("杨彩红",C1368)))</formula>
    </cfRule>
    <cfRule type="containsText" dxfId="3" priority="1793" operator="between" text="冉从香">
      <formula>NOT(ISERROR(SEARCH("冉从香",C1368)))</formula>
    </cfRule>
    <cfRule type="containsText" dxfId="3" priority="1792" operator="between" text="康正琼">
      <formula>NOT(ISERROR(SEARCH("康正琼",C1368)))</formula>
    </cfRule>
    <cfRule type="containsText" dxfId="3" priority="1791" operator="between" text="李梅菊">
      <formula>NOT(ISERROR(SEARCH("李梅菊",C1368)))</formula>
    </cfRule>
    <cfRule type="containsText" dxfId="3" priority="1790" operator="between" text="陈海舟">
      <formula>NOT(ISERROR(SEARCH("陈海舟",C1368)))</formula>
    </cfRule>
    <cfRule type="containsText" dxfId="3" priority="1789" operator="between" text="邹明英">
      <formula>NOT(ISERROR(SEARCH("邹明英",C1368)))</formula>
    </cfRule>
    <cfRule type="containsText" dxfId="3" priority="1788" operator="between" text="邓宗林">
      <formula>NOT(ISERROR(SEARCH("邓宗林",C1368)))</formula>
    </cfRule>
    <cfRule type="containsText" dxfId="3" priority="1787" operator="between" text="彭仁英">
      <formula>NOT(ISERROR(SEARCH("彭仁英",C1368)))</formula>
    </cfRule>
    <cfRule type="containsText" dxfId="3" priority="1786" operator="between" text="李兴贤">
      <formula>NOT(ISERROR(SEARCH("李兴贤",C1368)))</formula>
    </cfRule>
    <cfRule type="containsText" dxfId="3" priority="1785" operator="between" text="李明香">
      <formula>NOT(ISERROR(SEARCH("李明香",C1368)))</formula>
    </cfRule>
    <cfRule type="containsText" dxfId="3" priority="1784" operator="between" text="曹仁玉">
      <formula>NOT(ISERROR(SEARCH("曹仁玉",C1368)))</formula>
    </cfRule>
    <cfRule type="containsText" dxfId="3" priority="1783" operator="between" text="刘高菊">
      <formula>NOT(ISERROR(SEARCH("刘高菊",C1368)))</formula>
    </cfRule>
    <cfRule type="containsText" dxfId="3" priority="1782" operator="between" text="王琼">
      <formula>NOT(ISERROR(SEARCH("王琼",C1368)))</formula>
    </cfRule>
    <cfRule type="containsText" dxfId="3" priority="1781" operator="between" text="庹兴平">
      <formula>NOT(ISERROR(SEARCH("庹兴平",C1368)))</formula>
    </cfRule>
    <cfRule type="containsText" dxfId="3" priority="1780" operator="between" text="黄其刚">
      <formula>NOT(ISERROR(SEARCH("黄其刚",C1368)))</formula>
    </cfRule>
    <cfRule type="containsText" dxfId="3" priority="1779" operator="between" text="李志慧">
      <formula>NOT(ISERROR(SEARCH("李志慧",C1368)))</formula>
    </cfRule>
    <cfRule type="containsText" dxfId="3" priority="1778" operator="between" text="唐菊">
      <formula>NOT(ISERROR(SEARCH("唐菊",C1368)))</formula>
    </cfRule>
    <cfRule type="containsText" dxfId="3" priority="1777" operator="between" text="石红琼">
      <formula>NOT(ISERROR(SEARCH("石红琼",C1368)))</formula>
    </cfRule>
    <cfRule type="containsText" dxfId="3" priority="1776" operator="between" text="康丕青">
      <formula>NOT(ISERROR(SEARCH("康丕青",C1368)))</formula>
    </cfRule>
    <cfRule type="containsText" dxfId="3" priority="1775" operator="between" text="向翠">
      <formula>NOT(ISERROR(SEARCH("向翠",C1368)))</formula>
    </cfRule>
    <cfRule type="containsText" dxfId="3" priority="1774" operator="between" text="彭美香">
      <formula>NOT(ISERROR(SEARCH("彭美香",C1368)))</formula>
    </cfRule>
    <cfRule type="containsText" dxfId="3" priority="1773" operator="between" text="许邦容">
      <formula>NOT(ISERROR(SEARCH("许邦容",C1368)))</formula>
    </cfRule>
    <cfRule type="containsText" dxfId="3" priority="1772" operator="between" text="石全义">
      <formula>NOT(ISERROR(SEARCH("石全义",C1368)))</formula>
    </cfRule>
    <cfRule type="containsText" dxfId="3" priority="1771" operator="between" text="邹荣华">
      <formula>NOT(ISERROR(SEARCH("邹荣华",C1368)))</formula>
    </cfRule>
    <cfRule type="containsText" dxfId="4" priority="1770" operator="between" text="邹荣华">
      <formula>NOT(ISERROR(SEARCH("邹荣华",C1368)))</formula>
    </cfRule>
    <cfRule type="containsText" dxfId="3" priority="1769" operator="between" text="洪升美">
      <formula>NOT(ISERROR(SEARCH("洪升美",C1368)))</formula>
    </cfRule>
    <cfRule type="containsText" dxfId="3" priority="1768" operator="between" text="杨国碧">
      <formula>NOT(ISERROR(SEARCH("杨国碧",C1368)))</formula>
    </cfRule>
    <cfRule type="containsText" dxfId="3" priority="1767" operator="between" text="赵正菊">
      <formula>NOT(ISERROR(SEARCH("赵正菊",C1368)))</formula>
    </cfRule>
    <cfRule type="containsText" dxfId="3" priority="1766" operator="between" text="邹义坤">
      <formula>NOT(ISERROR(SEARCH("邹义坤",C1368)))</formula>
    </cfRule>
    <cfRule type="containsText" dxfId="3" priority="1765" operator="between" text="孙光斌">
      <formula>NOT(ISERROR(SEARCH("孙光斌",C1368)))</formula>
    </cfRule>
    <cfRule type="containsText" dxfId="3" priority="1764" operator="between" text="张天泽">
      <formula>NOT(ISERROR(SEARCH("张天泽",C1368)))</formula>
    </cfRule>
    <cfRule type="containsText" dxfId="3" priority="1763" operator="between" text="张宗云">
      <formula>NOT(ISERROR(SEARCH("张宗云",C1368)))</formula>
    </cfRule>
    <cfRule type="containsText" dxfId="3" priority="1762" operator="between" text="唐珍">
      <formula>NOT(ISERROR(SEARCH("唐珍",C1368)))</formula>
    </cfRule>
    <cfRule type="duplicateValues" dxfId="0" priority="1761"/>
  </conditionalFormatting>
  <conditionalFormatting sqref="C1369">
    <cfRule type="duplicateValues" dxfId="2" priority="1760"/>
    <cfRule type="duplicateValues" dxfId="0" priority="1759"/>
  </conditionalFormatting>
  <conditionalFormatting sqref="C1373">
    <cfRule type="containsText" dxfId="3" priority="1699" operator="between" text="李志兰">
      <formula>NOT(ISERROR(SEARCH("李志兰",C1373)))</formula>
    </cfRule>
    <cfRule type="containsText" dxfId="3" priority="1698" operator="between" text="向仕东">
      <formula>NOT(ISERROR(SEARCH("向仕东",C1373)))</formula>
    </cfRule>
    <cfRule type="containsText" dxfId="3" priority="1697" operator="between" text="黄朝勇">
      <formula>NOT(ISERROR(SEARCH("黄朝勇",C1373)))</formula>
    </cfRule>
    <cfRule type="containsText" dxfId="3" priority="1696" operator="between" text="刘从宣">
      <formula>NOT(ISERROR(SEARCH("刘从宣",C1373)))</formula>
    </cfRule>
    <cfRule type="containsText" dxfId="3" priority="1695" operator="between" text="彭昌菊">
      <formula>NOT(ISERROR(SEARCH("彭昌菊",C1373)))</formula>
    </cfRule>
    <cfRule type="containsText" dxfId="3" priority="1694" operator="between" text="陈宗英">
      <formula>NOT(ISERROR(SEARCH("陈宗英",C1373)))</formula>
    </cfRule>
    <cfRule type="containsText" dxfId="3" priority="1693" operator="between" text="向运学">
      <formula>NOT(ISERROR(SEARCH("向运学",C1373)))</formula>
    </cfRule>
    <cfRule type="containsText" dxfId="3" priority="1692" operator="between" text="王小燕">
      <formula>NOT(ISERROR(SEARCH("王小燕",C1373)))</formula>
    </cfRule>
    <cfRule type="containsText" dxfId="3" priority="1691" operator="between" text="阳兰秀">
      <formula>NOT(ISERROR(SEARCH("阳兰秀",C1373)))</formula>
    </cfRule>
    <cfRule type="containsText" dxfId="3" priority="1690" operator="between" text="庹兴奎">
      <formula>NOT(ISERROR(SEARCH("庹兴奎",C1373)))</formula>
    </cfRule>
    <cfRule type="containsText" dxfId="3" priority="1689" operator="between" text="何应明">
      <formula>NOT(ISERROR(SEARCH("何应明",C1373)))</formula>
    </cfRule>
    <cfRule type="containsText" dxfId="3" priority="1688" operator="between" text="唐英">
      <formula>NOT(ISERROR(SEARCH("唐英",C1373)))</formula>
    </cfRule>
    <cfRule type="containsText" dxfId="3" priority="1687" operator="between" text="王可雪">
      <formula>NOT(ISERROR(SEARCH("王可雪",C1373)))</formula>
    </cfRule>
    <cfRule type="containsText" dxfId="3" priority="1686" operator="between" text="于多琴">
      <formula>NOT(ISERROR(SEARCH("于多琴",C1373)))</formula>
    </cfRule>
    <cfRule type="containsText" dxfId="3" priority="1685" operator="between" text="王可术">
      <formula>NOT(ISERROR(SEARCH("王可术",C1373)))</formula>
    </cfRule>
    <cfRule type="containsText" dxfId="3" priority="1684" operator="between" text="陈大清">
      <formula>NOT(ISERROR(SEARCH("陈大清",C1373)))</formula>
    </cfRule>
    <cfRule type="containsText" dxfId="3" priority="1683" operator="between" text="程合兵">
      <formula>NOT(ISERROR(SEARCH("程合兵",C1373)))</formula>
    </cfRule>
    <cfRule type="containsText" dxfId="3" priority="1682" operator="between" text="李从伦">
      <formula>NOT(ISERROR(SEARCH("李从伦",C1373)))</formula>
    </cfRule>
    <cfRule type="containsText" dxfId="3" priority="1681" operator="between" text="康丕兰">
      <formula>NOT(ISERROR(SEARCH("康丕兰",C1373)))</formula>
    </cfRule>
    <cfRule type="containsText" dxfId="3" priority="1680" operator="between" text="郑英">
      <formula>NOT(ISERROR(SEARCH("郑英",C1373)))</formula>
    </cfRule>
    <cfRule type="containsText" dxfId="3" priority="1679" operator="between" text="向守政">
      <formula>NOT(ISERROR(SEARCH("向守政",C1373)))</formula>
    </cfRule>
    <cfRule type="containsText" dxfId="3" priority="1678" operator="between" text="向洪">
      <formula>NOT(ISERROR(SEARCH("向洪",C1373)))</formula>
    </cfRule>
    <cfRule type="containsText" dxfId="3" priority="1677" operator="between" text="褚冬明">
      <formula>NOT(ISERROR(SEARCH("褚冬明",C1373)))</formula>
    </cfRule>
    <cfRule type="containsText" dxfId="3" priority="1676" operator="between" text="李会">
      <formula>NOT(ISERROR(SEARCH("李会",C1373)))</formula>
    </cfRule>
    <cfRule type="containsText" dxfId="3" priority="1675" operator="between" text="李志安">
      <formula>NOT(ISERROR(SEARCH("李志安",C1373)))</formula>
    </cfRule>
    <cfRule type="containsText" dxfId="3" priority="1674" operator="between" text="杨彩红">
      <formula>NOT(ISERROR(SEARCH("杨彩红",C1373)))</formula>
    </cfRule>
    <cfRule type="containsText" dxfId="3" priority="1673" operator="between" text="冉从香">
      <formula>NOT(ISERROR(SEARCH("冉从香",C1373)))</formula>
    </cfRule>
    <cfRule type="containsText" dxfId="3" priority="1672" operator="between" text="康正琼">
      <formula>NOT(ISERROR(SEARCH("康正琼",C1373)))</formula>
    </cfRule>
    <cfRule type="containsText" dxfId="3" priority="1671" operator="between" text="李梅菊">
      <formula>NOT(ISERROR(SEARCH("李梅菊",C1373)))</formula>
    </cfRule>
    <cfRule type="containsText" dxfId="3" priority="1670" operator="between" text="陈海舟">
      <formula>NOT(ISERROR(SEARCH("陈海舟",C1373)))</formula>
    </cfRule>
    <cfRule type="containsText" dxfId="3" priority="1669" operator="between" text="邹明英">
      <formula>NOT(ISERROR(SEARCH("邹明英",C1373)))</formula>
    </cfRule>
    <cfRule type="containsText" dxfId="3" priority="1668" operator="between" text="邓宗林">
      <formula>NOT(ISERROR(SEARCH("邓宗林",C1373)))</formula>
    </cfRule>
    <cfRule type="containsText" dxfId="3" priority="1667" operator="between" text="彭仁英">
      <formula>NOT(ISERROR(SEARCH("彭仁英",C1373)))</formula>
    </cfRule>
    <cfRule type="containsText" dxfId="3" priority="1666" operator="between" text="李兴贤">
      <formula>NOT(ISERROR(SEARCH("李兴贤",C1373)))</formula>
    </cfRule>
    <cfRule type="containsText" dxfId="3" priority="1665" operator="between" text="李明香">
      <formula>NOT(ISERROR(SEARCH("李明香",C1373)))</formula>
    </cfRule>
    <cfRule type="containsText" dxfId="3" priority="1664" operator="between" text="曹仁玉">
      <formula>NOT(ISERROR(SEARCH("曹仁玉",C1373)))</formula>
    </cfRule>
    <cfRule type="containsText" dxfId="3" priority="1663" operator="between" text="刘高菊">
      <formula>NOT(ISERROR(SEARCH("刘高菊",C1373)))</formula>
    </cfRule>
    <cfRule type="containsText" dxfId="3" priority="1662" operator="between" text="王琼">
      <formula>NOT(ISERROR(SEARCH("王琼",C1373)))</formula>
    </cfRule>
    <cfRule type="containsText" dxfId="3" priority="1661" operator="between" text="庹兴平">
      <formula>NOT(ISERROR(SEARCH("庹兴平",C1373)))</formula>
    </cfRule>
    <cfRule type="containsText" dxfId="3" priority="1660" operator="between" text="黄其刚">
      <formula>NOT(ISERROR(SEARCH("黄其刚",C1373)))</formula>
    </cfRule>
    <cfRule type="containsText" dxfId="3" priority="1659" operator="between" text="李志慧">
      <formula>NOT(ISERROR(SEARCH("李志慧",C1373)))</formula>
    </cfRule>
    <cfRule type="containsText" dxfId="3" priority="1658" operator="between" text="唐菊">
      <formula>NOT(ISERROR(SEARCH("唐菊",C1373)))</formula>
    </cfRule>
    <cfRule type="containsText" dxfId="3" priority="1657" operator="between" text="石红琼">
      <formula>NOT(ISERROR(SEARCH("石红琼",C1373)))</formula>
    </cfRule>
    <cfRule type="containsText" dxfId="3" priority="1656" operator="between" text="康丕青">
      <formula>NOT(ISERROR(SEARCH("康丕青",C1373)))</formula>
    </cfRule>
    <cfRule type="containsText" dxfId="3" priority="1655" operator="between" text="向翠">
      <formula>NOT(ISERROR(SEARCH("向翠",C1373)))</formula>
    </cfRule>
    <cfRule type="containsText" dxfId="3" priority="1654" operator="between" text="彭美香">
      <formula>NOT(ISERROR(SEARCH("彭美香",C1373)))</formula>
    </cfRule>
    <cfRule type="containsText" dxfId="3" priority="1653" operator="between" text="许邦容">
      <formula>NOT(ISERROR(SEARCH("许邦容",C1373)))</formula>
    </cfRule>
    <cfRule type="containsText" dxfId="3" priority="1652" operator="between" text="石全义">
      <formula>NOT(ISERROR(SEARCH("石全义",C1373)))</formula>
    </cfRule>
    <cfRule type="containsText" dxfId="3" priority="1651" operator="between" text="邹荣华">
      <formula>NOT(ISERROR(SEARCH("邹荣华",C1373)))</formula>
    </cfRule>
    <cfRule type="containsText" dxfId="4" priority="1650" operator="between" text="邹荣华">
      <formula>NOT(ISERROR(SEARCH("邹荣华",C1373)))</formula>
    </cfRule>
    <cfRule type="containsText" dxfId="3" priority="1649" operator="between" text="洪升美">
      <formula>NOT(ISERROR(SEARCH("洪升美",C1373)))</formula>
    </cfRule>
    <cfRule type="containsText" dxfId="3" priority="1648" operator="between" text="杨国碧">
      <formula>NOT(ISERROR(SEARCH("杨国碧",C1373)))</formula>
    </cfRule>
    <cfRule type="containsText" dxfId="3" priority="1647" operator="between" text="赵正菊">
      <formula>NOT(ISERROR(SEARCH("赵正菊",C1373)))</formula>
    </cfRule>
    <cfRule type="containsText" dxfId="3" priority="1646" operator="between" text="邹义坤">
      <formula>NOT(ISERROR(SEARCH("邹义坤",C1373)))</formula>
    </cfRule>
    <cfRule type="containsText" dxfId="3" priority="1645" operator="between" text="孙光斌">
      <formula>NOT(ISERROR(SEARCH("孙光斌",C1373)))</formula>
    </cfRule>
    <cfRule type="containsText" dxfId="3" priority="1644" operator="between" text="张天泽">
      <formula>NOT(ISERROR(SEARCH("张天泽",C1373)))</formula>
    </cfRule>
    <cfRule type="containsText" dxfId="3" priority="1643" operator="between" text="张宗云">
      <formula>NOT(ISERROR(SEARCH("张宗云",C1373)))</formula>
    </cfRule>
    <cfRule type="containsText" dxfId="3" priority="1642" operator="between" text="唐珍">
      <formula>NOT(ISERROR(SEARCH("唐珍",C1373)))</formula>
    </cfRule>
    <cfRule type="duplicateValues" dxfId="0" priority="1641"/>
  </conditionalFormatting>
  <conditionalFormatting sqref="C1747">
    <cfRule type="duplicateValues" dxfId="2" priority="1639"/>
    <cfRule type="duplicateValues" dxfId="0" priority="1638"/>
  </conditionalFormatting>
  <conditionalFormatting sqref="C1748">
    <cfRule type="duplicateValues" dxfId="0" priority="1640"/>
  </conditionalFormatting>
  <conditionalFormatting sqref="C1754">
    <cfRule type="duplicateValues" dxfId="2" priority="1331"/>
    <cfRule type="duplicateValues" dxfId="0" priority="1330"/>
  </conditionalFormatting>
  <conditionalFormatting sqref="C1755">
    <cfRule type="duplicateValues" dxfId="2" priority="1327"/>
    <cfRule type="duplicateValues" dxfId="0" priority="1326"/>
  </conditionalFormatting>
  <conditionalFormatting sqref="C1756">
    <cfRule type="duplicateValues" dxfId="0" priority="1329"/>
  </conditionalFormatting>
  <conditionalFormatting sqref="C1757">
    <cfRule type="duplicateValues" dxfId="2" priority="1325"/>
    <cfRule type="duplicateValues" dxfId="0" priority="1324"/>
  </conditionalFormatting>
  <conditionalFormatting sqref="C1758">
    <cfRule type="containsText" dxfId="3" priority="1578" operator="between" text="李志兰">
      <formula>NOT(ISERROR(SEARCH("李志兰",C1758)))</formula>
    </cfRule>
    <cfRule type="containsText" dxfId="3" priority="1577" operator="between" text="向仕东">
      <formula>NOT(ISERROR(SEARCH("向仕东",C1758)))</formula>
    </cfRule>
    <cfRule type="containsText" dxfId="3" priority="1576" operator="between" text="黄朝勇">
      <formula>NOT(ISERROR(SEARCH("黄朝勇",C1758)))</formula>
    </cfRule>
    <cfRule type="containsText" dxfId="3" priority="1575" operator="between" text="刘从宣">
      <formula>NOT(ISERROR(SEARCH("刘从宣",C1758)))</formula>
    </cfRule>
    <cfRule type="containsText" dxfId="3" priority="1574" operator="between" text="彭昌菊">
      <formula>NOT(ISERROR(SEARCH("彭昌菊",C1758)))</formula>
    </cfRule>
    <cfRule type="containsText" dxfId="3" priority="1573" operator="between" text="陈宗英">
      <formula>NOT(ISERROR(SEARCH("陈宗英",C1758)))</formula>
    </cfRule>
    <cfRule type="containsText" dxfId="3" priority="1572" operator="between" text="向运学">
      <formula>NOT(ISERROR(SEARCH("向运学",C1758)))</formula>
    </cfRule>
    <cfRule type="containsText" dxfId="3" priority="1571" operator="between" text="王小燕">
      <formula>NOT(ISERROR(SEARCH("王小燕",C1758)))</formula>
    </cfRule>
    <cfRule type="containsText" dxfId="3" priority="1570" operator="between" text="阳兰秀">
      <formula>NOT(ISERROR(SEARCH("阳兰秀",C1758)))</formula>
    </cfRule>
    <cfRule type="containsText" dxfId="3" priority="1569" operator="between" text="庹兴奎">
      <formula>NOT(ISERROR(SEARCH("庹兴奎",C1758)))</formula>
    </cfRule>
    <cfRule type="containsText" dxfId="3" priority="1568" operator="between" text="何应明">
      <formula>NOT(ISERROR(SEARCH("何应明",C1758)))</formula>
    </cfRule>
    <cfRule type="containsText" dxfId="3" priority="1567" operator="between" text="唐英">
      <formula>NOT(ISERROR(SEARCH("唐英",C1758)))</formula>
    </cfRule>
    <cfRule type="containsText" dxfId="3" priority="1566" operator="between" text="王可雪">
      <formula>NOT(ISERROR(SEARCH("王可雪",C1758)))</formula>
    </cfRule>
    <cfRule type="containsText" dxfId="3" priority="1565" operator="between" text="于多琴">
      <formula>NOT(ISERROR(SEARCH("于多琴",C1758)))</formula>
    </cfRule>
    <cfRule type="containsText" dxfId="3" priority="1564" operator="between" text="王可术">
      <formula>NOT(ISERROR(SEARCH("王可术",C1758)))</formula>
    </cfRule>
    <cfRule type="containsText" dxfId="3" priority="1563" operator="between" text="陈大清">
      <formula>NOT(ISERROR(SEARCH("陈大清",C1758)))</formula>
    </cfRule>
    <cfRule type="containsText" dxfId="3" priority="1562" operator="between" text="程合兵">
      <formula>NOT(ISERROR(SEARCH("程合兵",C1758)))</formula>
    </cfRule>
    <cfRule type="containsText" dxfId="3" priority="1561" operator="between" text="李从伦">
      <formula>NOT(ISERROR(SEARCH("李从伦",C1758)))</formula>
    </cfRule>
    <cfRule type="containsText" dxfId="3" priority="1560" operator="between" text="康丕兰">
      <formula>NOT(ISERROR(SEARCH("康丕兰",C1758)))</formula>
    </cfRule>
    <cfRule type="containsText" dxfId="3" priority="1559" operator="between" text="郑英">
      <formula>NOT(ISERROR(SEARCH("郑英",C1758)))</formula>
    </cfRule>
    <cfRule type="containsText" dxfId="3" priority="1558" operator="between" text="向守政">
      <formula>NOT(ISERROR(SEARCH("向守政",C1758)))</formula>
    </cfRule>
    <cfRule type="containsText" dxfId="3" priority="1557" operator="between" text="向洪">
      <formula>NOT(ISERROR(SEARCH("向洪",C1758)))</formula>
    </cfRule>
    <cfRule type="containsText" dxfId="3" priority="1556" operator="between" text="褚冬明">
      <formula>NOT(ISERROR(SEARCH("褚冬明",C1758)))</formula>
    </cfRule>
    <cfRule type="containsText" dxfId="3" priority="1555" operator="between" text="李会">
      <formula>NOT(ISERROR(SEARCH("李会",C1758)))</formula>
    </cfRule>
    <cfRule type="containsText" dxfId="3" priority="1554" operator="between" text="李志安">
      <formula>NOT(ISERROR(SEARCH("李志安",C1758)))</formula>
    </cfRule>
    <cfRule type="containsText" dxfId="3" priority="1553" operator="between" text="杨彩红">
      <formula>NOT(ISERROR(SEARCH("杨彩红",C1758)))</formula>
    </cfRule>
    <cfRule type="containsText" dxfId="3" priority="1552" operator="between" text="冉从香">
      <formula>NOT(ISERROR(SEARCH("冉从香",C1758)))</formula>
    </cfRule>
    <cfRule type="containsText" dxfId="3" priority="1551" operator="between" text="康正琼">
      <formula>NOT(ISERROR(SEARCH("康正琼",C1758)))</formula>
    </cfRule>
    <cfRule type="containsText" dxfId="3" priority="1550" operator="between" text="李梅菊">
      <formula>NOT(ISERROR(SEARCH("李梅菊",C1758)))</formula>
    </cfRule>
    <cfRule type="containsText" dxfId="3" priority="1549" operator="between" text="陈海舟">
      <formula>NOT(ISERROR(SEARCH("陈海舟",C1758)))</formula>
    </cfRule>
    <cfRule type="containsText" dxfId="3" priority="1548" operator="between" text="邹明英">
      <formula>NOT(ISERROR(SEARCH("邹明英",C1758)))</formula>
    </cfRule>
    <cfRule type="containsText" dxfId="3" priority="1547" operator="between" text="邓宗林">
      <formula>NOT(ISERROR(SEARCH("邓宗林",C1758)))</formula>
    </cfRule>
    <cfRule type="containsText" dxfId="3" priority="1546" operator="between" text="彭仁英">
      <formula>NOT(ISERROR(SEARCH("彭仁英",C1758)))</formula>
    </cfRule>
    <cfRule type="containsText" dxfId="3" priority="1545" operator="between" text="李兴贤">
      <formula>NOT(ISERROR(SEARCH("李兴贤",C1758)))</formula>
    </cfRule>
    <cfRule type="containsText" dxfId="3" priority="1544" operator="between" text="李明香">
      <formula>NOT(ISERROR(SEARCH("李明香",C1758)))</formula>
    </cfRule>
    <cfRule type="containsText" dxfId="3" priority="1543" operator="between" text="曹仁玉">
      <formula>NOT(ISERROR(SEARCH("曹仁玉",C1758)))</formula>
    </cfRule>
    <cfRule type="containsText" dxfId="3" priority="1542" operator="between" text="刘高菊">
      <formula>NOT(ISERROR(SEARCH("刘高菊",C1758)))</formula>
    </cfRule>
    <cfRule type="containsText" dxfId="3" priority="1541" operator="between" text="王琼">
      <formula>NOT(ISERROR(SEARCH("王琼",C1758)))</formula>
    </cfRule>
    <cfRule type="containsText" dxfId="3" priority="1540" operator="between" text="庹兴平">
      <formula>NOT(ISERROR(SEARCH("庹兴平",C1758)))</formula>
    </cfRule>
    <cfRule type="containsText" dxfId="3" priority="1539" operator="between" text="黄其刚">
      <formula>NOT(ISERROR(SEARCH("黄其刚",C1758)))</formula>
    </cfRule>
    <cfRule type="containsText" dxfId="3" priority="1538" operator="between" text="李志慧">
      <formula>NOT(ISERROR(SEARCH("李志慧",C1758)))</formula>
    </cfRule>
    <cfRule type="containsText" dxfId="3" priority="1537" operator="between" text="唐菊">
      <formula>NOT(ISERROR(SEARCH("唐菊",C1758)))</formula>
    </cfRule>
    <cfRule type="containsText" dxfId="3" priority="1536" operator="between" text="石红琼">
      <formula>NOT(ISERROR(SEARCH("石红琼",C1758)))</formula>
    </cfRule>
    <cfRule type="containsText" dxfId="3" priority="1535" operator="between" text="康丕青">
      <formula>NOT(ISERROR(SEARCH("康丕青",C1758)))</formula>
    </cfRule>
    <cfRule type="containsText" dxfId="3" priority="1534" operator="between" text="向翠">
      <formula>NOT(ISERROR(SEARCH("向翠",C1758)))</formula>
    </cfRule>
    <cfRule type="containsText" dxfId="3" priority="1533" operator="between" text="彭美香">
      <formula>NOT(ISERROR(SEARCH("彭美香",C1758)))</formula>
    </cfRule>
    <cfRule type="containsText" dxfId="3" priority="1532" operator="between" text="许邦容">
      <formula>NOT(ISERROR(SEARCH("许邦容",C1758)))</formula>
    </cfRule>
    <cfRule type="containsText" dxfId="3" priority="1531" operator="between" text="石全义">
      <formula>NOT(ISERROR(SEARCH("石全义",C1758)))</formula>
    </cfRule>
    <cfRule type="containsText" dxfId="3" priority="1530" operator="between" text="邹荣华">
      <formula>NOT(ISERROR(SEARCH("邹荣华",C1758)))</formula>
    </cfRule>
    <cfRule type="containsText" dxfId="4" priority="1529" operator="between" text="邹荣华">
      <formula>NOT(ISERROR(SEARCH("邹荣华",C1758)))</formula>
    </cfRule>
    <cfRule type="containsText" dxfId="3" priority="1528" operator="between" text="洪升美">
      <formula>NOT(ISERROR(SEARCH("洪升美",C1758)))</formula>
    </cfRule>
    <cfRule type="containsText" dxfId="3" priority="1527" operator="between" text="杨国碧">
      <formula>NOT(ISERROR(SEARCH("杨国碧",C1758)))</formula>
    </cfRule>
    <cfRule type="containsText" dxfId="3" priority="1526" operator="between" text="赵正菊">
      <formula>NOT(ISERROR(SEARCH("赵正菊",C1758)))</formula>
    </cfRule>
    <cfRule type="containsText" dxfId="3" priority="1525" operator="between" text="邹义坤">
      <formula>NOT(ISERROR(SEARCH("邹义坤",C1758)))</formula>
    </cfRule>
    <cfRule type="containsText" dxfId="3" priority="1524" operator="between" text="孙光斌">
      <formula>NOT(ISERROR(SEARCH("孙光斌",C1758)))</formula>
    </cfRule>
    <cfRule type="containsText" dxfId="3" priority="1523" operator="between" text="张天泽">
      <formula>NOT(ISERROR(SEARCH("张天泽",C1758)))</formula>
    </cfRule>
    <cfRule type="containsText" dxfId="3" priority="1522" operator="between" text="张宗云">
      <formula>NOT(ISERROR(SEARCH("张宗云",C1758)))</formula>
    </cfRule>
    <cfRule type="containsText" dxfId="3" priority="1521" operator="between" text="唐珍">
      <formula>NOT(ISERROR(SEARCH("唐珍",C1758)))</formula>
    </cfRule>
    <cfRule type="duplicateValues" dxfId="0" priority="1520"/>
  </conditionalFormatting>
  <conditionalFormatting sqref="C1759">
    <cfRule type="containsText" dxfId="3" priority="1519" operator="between" text="李志兰">
      <formula>NOT(ISERROR(SEARCH("李志兰",C1759)))</formula>
    </cfRule>
    <cfRule type="containsText" dxfId="3" priority="1518" operator="between" text="向仕东">
      <formula>NOT(ISERROR(SEARCH("向仕东",C1759)))</formula>
    </cfRule>
    <cfRule type="containsText" dxfId="3" priority="1517" operator="between" text="黄朝勇">
      <formula>NOT(ISERROR(SEARCH("黄朝勇",C1759)))</formula>
    </cfRule>
    <cfRule type="containsText" dxfId="3" priority="1516" operator="between" text="刘从宣">
      <formula>NOT(ISERROR(SEARCH("刘从宣",C1759)))</formula>
    </cfRule>
    <cfRule type="containsText" dxfId="3" priority="1515" operator="between" text="彭昌菊">
      <formula>NOT(ISERROR(SEARCH("彭昌菊",C1759)))</formula>
    </cfRule>
    <cfRule type="containsText" dxfId="3" priority="1514" operator="between" text="陈宗英">
      <formula>NOT(ISERROR(SEARCH("陈宗英",C1759)))</formula>
    </cfRule>
    <cfRule type="containsText" dxfId="3" priority="1513" operator="between" text="向运学">
      <formula>NOT(ISERROR(SEARCH("向运学",C1759)))</formula>
    </cfRule>
    <cfRule type="containsText" dxfId="3" priority="1512" operator="between" text="王小燕">
      <formula>NOT(ISERROR(SEARCH("王小燕",C1759)))</formula>
    </cfRule>
    <cfRule type="containsText" dxfId="3" priority="1511" operator="between" text="阳兰秀">
      <formula>NOT(ISERROR(SEARCH("阳兰秀",C1759)))</formula>
    </cfRule>
    <cfRule type="containsText" dxfId="3" priority="1510" operator="between" text="庹兴奎">
      <formula>NOT(ISERROR(SEARCH("庹兴奎",C1759)))</formula>
    </cfRule>
    <cfRule type="containsText" dxfId="3" priority="1509" operator="between" text="何应明">
      <formula>NOT(ISERROR(SEARCH("何应明",C1759)))</formula>
    </cfRule>
    <cfRule type="containsText" dxfId="3" priority="1508" operator="between" text="唐英">
      <formula>NOT(ISERROR(SEARCH("唐英",C1759)))</formula>
    </cfRule>
    <cfRule type="containsText" dxfId="3" priority="1507" operator="between" text="王可雪">
      <formula>NOT(ISERROR(SEARCH("王可雪",C1759)))</formula>
    </cfRule>
    <cfRule type="containsText" dxfId="3" priority="1506" operator="between" text="于多琴">
      <formula>NOT(ISERROR(SEARCH("于多琴",C1759)))</formula>
    </cfRule>
    <cfRule type="containsText" dxfId="3" priority="1505" operator="between" text="王可术">
      <formula>NOT(ISERROR(SEARCH("王可术",C1759)))</formula>
    </cfRule>
    <cfRule type="containsText" dxfId="3" priority="1504" operator="between" text="陈大清">
      <formula>NOT(ISERROR(SEARCH("陈大清",C1759)))</formula>
    </cfRule>
    <cfRule type="containsText" dxfId="3" priority="1503" operator="between" text="程合兵">
      <formula>NOT(ISERROR(SEARCH("程合兵",C1759)))</formula>
    </cfRule>
    <cfRule type="containsText" dxfId="3" priority="1502" operator="between" text="李从伦">
      <formula>NOT(ISERROR(SEARCH("李从伦",C1759)))</formula>
    </cfRule>
    <cfRule type="containsText" dxfId="3" priority="1501" operator="between" text="康丕兰">
      <formula>NOT(ISERROR(SEARCH("康丕兰",C1759)))</formula>
    </cfRule>
    <cfRule type="containsText" dxfId="3" priority="1500" operator="between" text="郑英">
      <formula>NOT(ISERROR(SEARCH("郑英",C1759)))</formula>
    </cfRule>
    <cfRule type="containsText" dxfId="3" priority="1499" operator="between" text="向守政">
      <formula>NOT(ISERROR(SEARCH("向守政",C1759)))</formula>
    </cfRule>
    <cfRule type="containsText" dxfId="3" priority="1498" operator="between" text="向洪">
      <formula>NOT(ISERROR(SEARCH("向洪",C1759)))</formula>
    </cfRule>
    <cfRule type="containsText" dxfId="3" priority="1497" operator="between" text="褚冬明">
      <formula>NOT(ISERROR(SEARCH("褚冬明",C1759)))</formula>
    </cfRule>
    <cfRule type="containsText" dxfId="3" priority="1496" operator="between" text="李会">
      <formula>NOT(ISERROR(SEARCH("李会",C1759)))</formula>
    </cfRule>
    <cfRule type="containsText" dxfId="3" priority="1495" operator="between" text="李志安">
      <formula>NOT(ISERROR(SEARCH("李志安",C1759)))</formula>
    </cfRule>
    <cfRule type="containsText" dxfId="3" priority="1494" operator="between" text="杨彩红">
      <formula>NOT(ISERROR(SEARCH("杨彩红",C1759)))</formula>
    </cfRule>
    <cfRule type="containsText" dxfId="3" priority="1493" operator="between" text="冉从香">
      <formula>NOT(ISERROR(SEARCH("冉从香",C1759)))</formula>
    </cfRule>
    <cfRule type="containsText" dxfId="3" priority="1492" operator="between" text="康正琼">
      <formula>NOT(ISERROR(SEARCH("康正琼",C1759)))</formula>
    </cfRule>
    <cfRule type="containsText" dxfId="3" priority="1491" operator="between" text="李梅菊">
      <formula>NOT(ISERROR(SEARCH("李梅菊",C1759)))</formula>
    </cfRule>
    <cfRule type="containsText" dxfId="3" priority="1490" operator="between" text="陈海舟">
      <formula>NOT(ISERROR(SEARCH("陈海舟",C1759)))</formula>
    </cfRule>
    <cfRule type="containsText" dxfId="3" priority="1489" operator="between" text="邹明英">
      <formula>NOT(ISERROR(SEARCH("邹明英",C1759)))</formula>
    </cfRule>
    <cfRule type="containsText" dxfId="3" priority="1488" operator="between" text="邓宗林">
      <formula>NOT(ISERROR(SEARCH("邓宗林",C1759)))</formula>
    </cfRule>
    <cfRule type="containsText" dxfId="3" priority="1487" operator="between" text="彭仁英">
      <formula>NOT(ISERROR(SEARCH("彭仁英",C1759)))</formula>
    </cfRule>
    <cfRule type="containsText" dxfId="3" priority="1486" operator="between" text="李兴贤">
      <formula>NOT(ISERROR(SEARCH("李兴贤",C1759)))</formula>
    </cfRule>
    <cfRule type="containsText" dxfId="3" priority="1485" operator="between" text="李明香">
      <formula>NOT(ISERROR(SEARCH("李明香",C1759)))</formula>
    </cfRule>
    <cfRule type="containsText" dxfId="3" priority="1484" operator="between" text="曹仁玉">
      <formula>NOT(ISERROR(SEARCH("曹仁玉",C1759)))</formula>
    </cfRule>
    <cfRule type="containsText" dxfId="3" priority="1483" operator="between" text="刘高菊">
      <formula>NOT(ISERROR(SEARCH("刘高菊",C1759)))</formula>
    </cfRule>
    <cfRule type="containsText" dxfId="3" priority="1482" operator="between" text="王琼">
      <formula>NOT(ISERROR(SEARCH("王琼",C1759)))</formula>
    </cfRule>
    <cfRule type="containsText" dxfId="3" priority="1481" operator="between" text="庹兴平">
      <formula>NOT(ISERROR(SEARCH("庹兴平",C1759)))</formula>
    </cfRule>
    <cfRule type="containsText" dxfId="3" priority="1480" operator="between" text="黄其刚">
      <formula>NOT(ISERROR(SEARCH("黄其刚",C1759)))</formula>
    </cfRule>
    <cfRule type="containsText" dxfId="3" priority="1479" operator="between" text="李志慧">
      <formula>NOT(ISERROR(SEARCH("李志慧",C1759)))</formula>
    </cfRule>
    <cfRule type="containsText" dxfId="3" priority="1478" operator="between" text="唐菊">
      <formula>NOT(ISERROR(SEARCH("唐菊",C1759)))</formula>
    </cfRule>
    <cfRule type="containsText" dxfId="3" priority="1477" operator="between" text="石红琼">
      <formula>NOT(ISERROR(SEARCH("石红琼",C1759)))</formula>
    </cfRule>
    <cfRule type="containsText" dxfId="3" priority="1476" operator="between" text="康丕青">
      <formula>NOT(ISERROR(SEARCH("康丕青",C1759)))</formula>
    </cfRule>
    <cfRule type="containsText" dxfId="3" priority="1475" operator="between" text="向翠">
      <formula>NOT(ISERROR(SEARCH("向翠",C1759)))</formula>
    </cfRule>
    <cfRule type="containsText" dxfId="3" priority="1474" operator="between" text="彭美香">
      <formula>NOT(ISERROR(SEARCH("彭美香",C1759)))</formula>
    </cfRule>
    <cfRule type="containsText" dxfId="3" priority="1473" operator="between" text="许邦容">
      <formula>NOT(ISERROR(SEARCH("许邦容",C1759)))</formula>
    </cfRule>
    <cfRule type="containsText" dxfId="3" priority="1472" operator="between" text="石全义">
      <formula>NOT(ISERROR(SEARCH("石全义",C1759)))</formula>
    </cfRule>
    <cfRule type="containsText" dxfId="3" priority="1471" operator="between" text="邹荣华">
      <formula>NOT(ISERROR(SEARCH("邹荣华",C1759)))</formula>
    </cfRule>
    <cfRule type="containsText" dxfId="4" priority="1470" operator="between" text="邹荣华">
      <formula>NOT(ISERROR(SEARCH("邹荣华",C1759)))</formula>
    </cfRule>
    <cfRule type="containsText" dxfId="3" priority="1469" operator="between" text="洪升美">
      <formula>NOT(ISERROR(SEARCH("洪升美",C1759)))</formula>
    </cfRule>
    <cfRule type="containsText" dxfId="3" priority="1468" operator="between" text="杨国碧">
      <formula>NOT(ISERROR(SEARCH("杨国碧",C1759)))</formula>
    </cfRule>
    <cfRule type="containsText" dxfId="3" priority="1467" operator="between" text="赵正菊">
      <formula>NOT(ISERROR(SEARCH("赵正菊",C1759)))</formula>
    </cfRule>
    <cfRule type="containsText" dxfId="3" priority="1466" operator="between" text="邹义坤">
      <formula>NOT(ISERROR(SEARCH("邹义坤",C1759)))</formula>
    </cfRule>
    <cfRule type="containsText" dxfId="3" priority="1465" operator="between" text="孙光斌">
      <formula>NOT(ISERROR(SEARCH("孙光斌",C1759)))</formula>
    </cfRule>
    <cfRule type="containsText" dxfId="3" priority="1464" operator="between" text="张天泽">
      <formula>NOT(ISERROR(SEARCH("张天泽",C1759)))</formula>
    </cfRule>
    <cfRule type="containsText" dxfId="3" priority="1463" operator="between" text="张宗云">
      <formula>NOT(ISERROR(SEARCH("张宗云",C1759)))</formula>
    </cfRule>
    <cfRule type="containsText" dxfId="3" priority="1462" operator="between" text="唐珍">
      <formula>NOT(ISERROR(SEARCH("唐珍",C1759)))</formula>
    </cfRule>
    <cfRule type="duplicateValues" dxfId="0" priority="1461"/>
  </conditionalFormatting>
  <conditionalFormatting sqref="C1763">
    <cfRule type="duplicateValues" dxfId="0" priority="1459"/>
  </conditionalFormatting>
  <conditionalFormatting sqref="C1766">
    <cfRule type="containsText" dxfId="3" priority="1457" operator="between" text="李志兰">
      <formula>NOT(ISERROR(SEARCH("李志兰",C1766)))</formula>
    </cfRule>
    <cfRule type="containsText" dxfId="3" priority="1456" operator="between" text="向仕东">
      <formula>NOT(ISERROR(SEARCH("向仕东",C1766)))</formula>
    </cfRule>
    <cfRule type="containsText" dxfId="3" priority="1455" operator="between" text="黄朝勇">
      <formula>NOT(ISERROR(SEARCH("黄朝勇",C1766)))</formula>
    </cfRule>
    <cfRule type="containsText" dxfId="3" priority="1454" operator="between" text="刘从宣">
      <formula>NOT(ISERROR(SEARCH("刘从宣",C1766)))</formula>
    </cfRule>
    <cfRule type="containsText" dxfId="3" priority="1453" operator="between" text="彭昌菊">
      <formula>NOT(ISERROR(SEARCH("彭昌菊",C1766)))</formula>
    </cfRule>
    <cfRule type="containsText" dxfId="3" priority="1452" operator="between" text="陈宗英">
      <formula>NOT(ISERROR(SEARCH("陈宗英",C1766)))</formula>
    </cfRule>
    <cfRule type="containsText" dxfId="3" priority="1451" operator="between" text="向运学">
      <formula>NOT(ISERROR(SEARCH("向运学",C1766)))</formula>
    </cfRule>
    <cfRule type="containsText" dxfId="3" priority="1450" operator="between" text="王小燕">
      <formula>NOT(ISERROR(SEARCH("王小燕",C1766)))</formula>
    </cfRule>
    <cfRule type="containsText" dxfId="3" priority="1449" operator="between" text="阳兰秀">
      <formula>NOT(ISERROR(SEARCH("阳兰秀",C1766)))</formula>
    </cfRule>
    <cfRule type="containsText" dxfId="3" priority="1448" operator="between" text="庹兴奎">
      <formula>NOT(ISERROR(SEARCH("庹兴奎",C1766)))</formula>
    </cfRule>
    <cfRule type="containsText" dxfId="3" priority="1447" operator="between" text="何应明">
      <formula>NOT(ISERROR(SEARCH("何应明",C1766)))</formula>
    </cfRule>
    <cfRule type="containsText" dxfId="3" priority="1446" operator="between" text="唐英">
      <formula>NOT(ISERROR(SEARCH("唐英",C1766)))</formula>
    </cfRule>
    <cfRule type="containsText" dxfId="3" priority="1445" operator="between" text="王可雪">
      <formula>NOT(ISERROR(SEARCH("王可雪",C1766)))</formula>
    </cfRule>
    <cfRule type="containsText" dxfId="3" priority="1444" operator="between" text="于多琴">
      <formula>NOT(ISERROR(SEARCH("于多琴",C1766)))</formula>
    </cfRule>
    <cfRule type="containsText" dxfId="3" priority="1443" operator="between" text="王可术">
      <formula>NOT(ISERROR(SEARCH("王可术",C1766)))</formula>
    </cfRule>
    <cfRule type="containsText" dxfId="3" priority="1442" operator="between" text="陈大清">
      <formula>NOT(ISERROR(SEARCH("陈大清",C1766)))</formula>
    </cfRule>
    <cfRule type="containsText" dxfId="3" priority="1441" operator="between" text="程合兵">
      <formula>NOT(ISERROR(SEARCH("程合兵",C1766)))</formula>
    </cfRule>
    <cfRule type="containsText" dxfId="3" priority="1440" operator="between" text="李从伦">
      <formula>NOT(ISERROR(SEARCH("李从伦",C1766)))</formula>
    </cfRule>
    <cfRule type="containsText" dxfId="3" priority="1439" operator="between" text="康丕兰">
      <formula>NOT(ISERROR(SEARCH("康丕兰",C1766)))</formula>
    </cfRule>
    <cfRule type="containsText" dxfId="3" priority="1438" operator="between" text="郑英">
      <formula>NOT(ISERROR(SEARCH("郑英",C1766)))</formula>
    </cfRule>
    <cfRule type="containsText" dxfId="3" priority="1437" operator="between" text="向守政">
      <formula>NOT(ISERROR(SEARCH("向守政",C1766)))</formula>
    </cfRule>
    <cfRule type="containsText" dxfId="3" priority="1436" operator="between" text="向洪">
      <formula>NOT(ISERROR(SEARCH("向洪",C1766)))</formula>
    </cfRule>
    <cfRule type="containsText" dxfId="3" priority="1435" operator="between" text="褚冬明">
      <formula>NOT(ISERROR(SEARCH("褚冬明",C1766)))</formula>
    </cfRule>
    <cfRule type="containsText" dxfId="3" priority="1434" operator="between" text="李会">
      <formula>NOT(ISERROR(SEARCH("李会",C1766)))</formula>
    </cfRule>
    <cfRule type="containsText" dxfId="3" priority="1433" operator="between" text="李志安">
      <formula>NOT(ISERROR(SEARCH("李志安",C1766)))</formula>
    </cfRule>
    <cfRule type="containsText" dxfId="3" priority="1432" operator="between" text="杨彩红">
      <formula>NOT(ISERROR(SEARCH("杨彩红",C1766)))</formula>
    </cfRule>
    <cfRule type="containsText" dxfId="3" priority="1431" operator="between" text="冉从香">
      <formula>NOT(ISERROR(SEARCH("冉从香",C1766)))</formula>
    </cfRule>
    <cfRule type="containsText" dxfId="3" priority="1430" operator="between" text="康正琼">
      <formula>NOT(ISERROR(SEARCH("康正琼",C1766)))</formula>
    </cfRule>
    <cfRule type="containsText" dxfId="3" priority="1429" operator="between" text="李梅菊">
      <formula>NOT(ISERROR(SEARCH("李梅菊",C1766)))</formula>
    </cfRule>
    <cfRule type="containsText" dxfId="3" priority="1428" operator="between" text="陈海舟">
      <formula>NOT(ISERROR(SEARCH("陈海舟",C1766)))</formula>
    </cfRule>
    <cfRule type="containsText" dxfId="3" priority="1427" operator="between" text="邹明英">
      <formula>NOT(ISERROR(SEARCH("邹明英",C1766)))</formula>
    </cfRule>
    <cfRule type="containsText" dxfId="3" priority="1426" operator="between" text="邓宗林">
      <formula>NOT(ISERROR(SEARCH("邓宗林",C1766)))</formula>
    </cfRule>
    <cfRule type="containsText" dxfId="3" priority="1425" operator="between" text="彭仁英">
      <formula>NOT(ISERROR(SEARCH("彭仁英",C1766)))</formula>
    </cfRule>
    <cfRule type="containsText" dxfId="3" priority="1424" operator="between" text="李兴贤">
      <formula>NOT(ISERROR(SEARCH("李兴贤",C1766)))</formula>
    </cfRule>
    <cfRule type="containsText" dxfId="3" priority="1423" operator="between" text="李明香">
      <formula>NOT(ISERROR(SEARCH("李明香",C1766)))</formula>
    </cfRule>
    <cfRule type="containsText" dxfId="3" priority="1422" operator="between" text="曹仁玉">
      <formula>NOT(ISERROR(SEARCH("曹仁玉",C1766)))</formula>
    </cfRule>
    <cfRule type="containsText" dxfId="3" priority="1421" operator="between" text="刘高菊">
      <formula>NOT(ISERROR(SEARCH("刘高菊",C1766)))</formula>
    </cfRule>
    <cfRule type="containsText" dxfId="3" priority="1420" operator="between" text="王琼">
      <formula>NOT(ISERROR(SEARCH("王琼",C1766)))</formula>
    </cfRule>
    <cfRule type="containsText" dxfId="3" priority="1419" operator="between" text="庹兴平">
      <formula>NOT(ISERROR(SEARCH("庹兴平",C1766)))</formula>
    </cfRule>
    <cfRule type="containsText" dxfId="3" priority="1418" operator="between" text="黄其刚">
      <formula>NOT(ISERROR(SEARCH("黄其刚",C1766)))</formula>
    </cfRule>
    <cfRule type="containsText" dxfId="3" priority="1417" operator="between" text="李志慧">
      <formula>NOT(ISERROR(SEARCH("李志慧",C1766)))</formula>
    </cfRule>
    <cfRule type="containsText" dxfId="3" priority="1416" operator="between" text="唐菊">
      <formula>NOT(ISERROR(SEARCH("唐菊",C1766)))</formula>
    </cfRule>
    <cfRule type="containsText" dxfId="3" priority="1415" operator="between" text="石红琼">
      <formula>NOT(ISERROR(SEARCH("石红琼",C1766)))</formula>
    </cfRule>
    <cfRule type="containsText" dxfId="3" priority="1414" operator="between" text="康丕青">
      <formula>NOT(ISERROR(SEARCH("康丕青",C1766)))</formula>
    </cfRule>
    <cfRule type="containsText" dxfId="3" priority="1413" operator="between" text="向翠">
      <formula>NOT(ISERROR(SEARCH("向翠",C1766)))</formula>
    </cfRule>
    <cfRule type="containsText" dxfId="3" priority="1412" operator="between" text="彭美香">
      <formula>NOT(ISERROR(SEARCH("彭美香",C1766)))</formula>
    </cfRule>
    <cfRule type="containsText" dxfId="3" priority="1411" operator="between" text="许邦容">
      <formula>NOT(ISERROR(SEARCH("许邦容",C1766)))</formula>
    </cfRule>
    <cfRule type="containsText" dxfId="3" priority="1410" operator="between" text="石全义">
      <formula>NOT(ISERROR(SEARCH("石全义",C1766)))</formula>
    </cfRule>
    <cfRule type="containsText" dxfId="3" priority="1409" operator="between" text="邹荣华">
      <formula>NOT(ISERROR(SEARCH("邹荣华",C1766)))</formula>
    </cfRule>
    <cfRule type="containsText" dxfId="4" priority="1408" operator="between" text="邹荣华">
      <formula>NOT(ISERROR(SEARCH("邹荣华",C1766)))</formula>
    </cfRule>
    <cfRule type="containsText" dxfId="3" priority="1407" operator="between" text="洪升美">
      <formula>NOT(ISERROR(SEARCH("洪升美",C1766)))</formula>
    </cfRule>
    <cfRule type="containsText" dxfId="3" priority="1406" operator="between" text="杨国碧">
      <formula>NOT(ISERROR(SEARCH("杨国碧",C1766)))</formula>
    </cfRule>
    <cfRule type="containsText" dxfId="3" priority="1405" operator="between" text="赵正菊">
      <formula>NOT(ISERROR(SEARCH("赵正菊",C1766)))</formula>
    </cfRule>
    <cfRule type="containsText" dxfId="3" priority="1404" operator="between" text="邹义坤">
      <formula>NOT(ISERROR(SEARCH("邹义坤",C1766)))</formula>
    </cfRule>
    <cfRule type="containsText" dxfId="3" priority="1403" operator="between" text="孙光斌">
      <formula>NOT(ISERROR(SEARCH("孙光斌",C1766)))</formula>
    </cfRule>
    <cfRule type="containsText" dxfId="3" priority="1402" operator="between" text="张天泽">
      <formula>NOT(ISERROR(SEARCH("张天泽",C1766)))</formula>
    </cfRule>
    <cfRule type="containsText" dxfId="3" priority="1401" operator="between" text="张宗云">
      <formula>NOT(ISERROR(SEARCH("张宗云",C1766)))</formula>
    </cfRule>
    <cfRule type="containsText" dxfId="3" priority="1400" operator="between" text="唐珍">
      <formula>NOT(ISERROR(SEARCH("唐珍",C1766)))</formula>
    </cfRule>
    <cfRule type="duplicateValues" dxfId="0" priority="1399"/>
  </conditionalFormatting>
  <conditionalFormatting sqref="C1767">
    <cfRule type="duplicateValues" dxfId="0" priority="1339"/>
  </conditionalFormatting>
  <conditionalFormatting sqref="C1768">
    <cfRule type="duplicateValues" dxfId="2" priority="1338"/>
    <cfRule type="duplicateValues" dxfId="0" priority="1337"/>
  </conditionalFormatting>
  <conditionalFormatting sqref="C1771">
    <cfRule type="duplicateValues" dxfId="0" priority="1322"/>
  </conditionalFormatting>
  <conditionalFormatting sqref="C1772">
    <cfRule type="containsText" dxfId="3" priority="1262" operator="between" text="李志兰">
      <formula>NOT(ISERROR(SEARCH("李志兰",C1772)))</formula>
    </cfRule>
    <cfRule type="containsText" dxfId="3" priority="1261" operator="between" text="向仕东">
      <formula>NOT(ISERROR(SEARCH("向仕东",C1772)))</formula>
    </cfRule>
    <cfRule type="containsText" dxfId="3" priority="1260" operator="between" text="黄朝勇">
      <formula>NOT(ISERROR(SEARCH("黄朝勇",C1772)))</formula>
    </cfRule>
    <cfRule type="containsText" dxfId="3" priority="1259" operator="between" text="刘从宣">
      <formula>NOT(ISERROR(SEARCH("刘从宣",C1772)))</formula>
    </cfRule>
    <cfRule type="containsText" dxfId="3" priority="1258" operator="between" text="彭昌菊">
      <formula>NOT(ISERROR(SEARCH("彭昌菊",C1772)))</formula>
    </cfRule>
    <cfRule type="containsText" dxfId="3" priority="1257" operator="between" text="陈宗英">
      <formula>NOT(ISERROR(SEARCH("陈宗英",C1772)))</formula>
    </cfRule>
    <cfRule type="containsText" dxfId="3" priority="1256" operator="between" text="向运学">
      <formula>NOT(ISERROR(SEARCH("向运学",C1772)))</formula>
    </cfRule>
    <cfRule type="containsText" dxfId="3" priority="1255" operator="between" text="王小燕">
      <formula>NOT(ISERROR(SEARCH("王小燕",C1772)))</formula>
    </cfRule>
    <cfRule type="containsText" dxfId="3" priority="1254" operator="between" text="阳兰秀">
      <formula>NOT(ISERROR(SEARCH("阳兰秀",C1772)))</formula>
    </cfRule>
    <cfRule type="containsText" dxfId="3" priority="1253" operator="between" text="庹兴奎">
      <formula>NOT(ISERROR(SEARCH("庹兴奎",C1772)))</formula>
    </cfRule>
    <cfRule type="containsText" dxfId="3" priority="1252" operator="between" text="何应明">
      <formula>NOT(ISERROR(SEARCH("何应明",C1772)))</formula>
    </cfRule>
    <cfRule type="containsText" dxfId="3" priority="1251" operator="between" text="唐英">
      <formula>NOT(ISERROR(SEARCH("唐英",C1772)))</formula>
    </cfRule>
    <cfRule type="containsText" dxfId="3" priority="1250" operator="between" text="王可雪">
      <formula>NOT(ISERROR(SEARCH("王可雪",C1772)))</formula>
    </cfRule>
    <cfRule type="containsText" dxfId="3" priority="1249" operator="between" text="于多琴">
      <formula>NOT(ISERROR(SEARCH("于多琴",C1772)))</formula>
    </cfRule>
    <cfRule type="containsText" dxfId="3" priority="1248" operator="between" text="王可术">
      <formula>NOT(ISERROR(SEARCH("王可术",C1772)))</formula>
    </cfRule>
    <cfRule type="containsText" dxfId="3" priority="1247" operator="between" text="陈大清">
      <formula>NOT(ISERROR(SEARCH("陈大清",C1772)))</formula>
    </cfRule>
    <cfRule type="containsText" dxfId="3" priority="1246" operator="between" text="程合兵">
      <formula>NOT(ISERROR(SEARCH("程合兵",C1772)))</formula>
    </cfRule>
    <cfRule type="containsText" dxfId="3" priority="1245" operator="between" text="李从伦">
      <formula>NOT(ISERROR(SEARCH("李从伦",C1772)))</formula>
    </cfRule>
    <cfRule type="containsText" dxfId="3" priority="1244" operator="between" text="康丕兰">
      <formula>NOT(ISERROR(SEARCH("康丕兰",C1772)))</formula>
    </cfRule>
    <cfRule type="containsText" dxfId="3" priority="1243" operator="between" text="郑英">
      <formula>NOT(ISERROR(SEARCH("郑英",C1772)))</formula>
    </cfRule>
    <cfRule type="containsText" dxfId="3" priority="1242" operator="between" text="向守政">
      <formula>NOT(ISERROR(SEARCH("向守政",C1772)))</formula>
    </cfRule>
    <cfRule type="containsText" dxfId="3" priority="1241" operator="between" text="向洪">
      <formula>NOT(ISERROR(SEARCH("向洪",C1772)))</formula>
    </cfRule>
    <cfRule type="containsText" dxfId="3" priority="1240" operator="between" text="褚冬明">
      <formula>NOT(ISERROR(SEARCH("褚冬明",C1772)))</formula>
    </cfRule>
    <cfRule type="containsText" dxfId="3" priority="1239" operator="between" text="李会">
      <formula>NOT(ISERROR(SEARCH("李会",C1772)))</formula>
    </cfRule>
    <cfRule type="containsText" dxfId="3" priority="1238" operator="between" text="李志安">
      <formula>NOT(ISERROR(SEARCH("李志安",C1772)))</formula>
    </cfRule>
    <cfRule type="containsText" dxfId="3" priority="1237" operator="between" text="杨彩红">
      <formula>NOT(ISERROR(SEARCH("杨彩红",C1772)))</formula>
    </cfRule>
    <cfRule type="containsText" dxfId="3" priority="1236" operator="between" text="冉从香">
      <formula>NOT(ISERROR(SEARCH("冉从香",C1772)))</formula>
    </cfRule>
    <cfRule type="containsText" dxfId="3" priority="1235" operator="between" text="康正琼">
      <formula>NOT(ISERROR(SEARCH("康正琼",C1772)))</formula>
    </cfRule>
    <cfRule type="containsText" dxfId="3" priority="1234" operator="between" text="李梅菊">
      <formula>NOT(ISERROR(SEARCH("李梅菊",C1772)))</formula>
    </cfRule>
    <cfRule type="containsText" dxfId="3" priority="1233" operator="between" text="陈海舟">
      <formula>NOT(ISERROR(SEARCH("陈海舟",C1772)))</formula>
    </cfRule>
    <cfRule type="containsText" dxfId="3" priority="1232" operator="between" text="邹明英">
      <formula>NOT(ISERROR(SEARCH("邹明英",C1772)))</formula>
    </cfRule>
    <cfRule type="containsText" dxfId="3" priority="1231" operator="between" text="邓宗林">
      <formula>NOT(ISERROR(SEARCH("邓宗林",C1772)))</formula>
    </cfRule>
    <cfRule type="containsText" dxfId="3" priority="1230" operator="between" text="彭仁英">
      <formula>NOT(ISERROR(SEARCH("彭仁英",C1772)))</formula>
    </cfRule>
    <cfRule type="containsText" dxfId="3" priority="1229" operator="between" text="李兴贤">
      <formula>NOT(ISERROR(SEARCH("李兴贤",C1772)))</formula>
    </cfRule>
    <cfRule type="containsText" dxfId="3" priority="1228" operator="between" text="李明香">
      <formula>NOT(ISERROR(SEARCH("李明香",C1772)))</formula>
    </cfRule>
    <cfRule type="containsText" dxfId="3" priority="1227" operator="between" text="曹仁玉">
      <formula>NOT(ISERROR(SEARCH("曹仁玉",C1772)))</formula>
    </cfRule>
    <cfRule type="containsText" dxfId="3" priority="1226" operator="between" text="刘高菊">
      <formula>NOT(ISERROR(SEARCH("刘高菊",C1772)))</formula>
    </cfRule>
    <cfRule type="containsText" dxfId="3" priority="1225" operator="between" text="王琼">
      <formula>NOT(ISERROR(SEARCH("王琼",C1772)))</formula>
    </cfRule>
    <cfRule type="containsText" dxfId="3" priority="1224" operator="between" text="庹兴平">
      <formula>NOT(ISERROR(SEARCH("庹兴平",C1772)))</formula>
    </cfRule>
    <cfRule type="containsText" dxfId="3" priority="1223" operator="between" text="黄其刚">
      <formula>NOT(ISERROR(SEARCH("黄其刚",C1772)))</formula>
    </cfRule>
    <cfRule type="containsText" dxfId="3" priority="1222" operator="between" text="李志慧">
      <formula>NOT(ISERROR(SEARCH("李志慧",C1772)))</formula>
    </cfRule>
    <cfRule type="containsText" dxfId="3" priority="1221" operator="between" text="唐菊">
      <formula>NOT(ISERROR(SEARCH("唐菊",C1772)))</formula>
    </cfRule>
    <cfRule type="containsText" dxfId="3" priority="1220" operator="between" text="石红琼">
      <formula>NOT(ISERROR(SEARCH("石红琼",C1772)))</formula>
    </cfRule>
    <cfRule type="containsText" dxfId="3" priority="1219" operator="between" text="康丕青">
      <formula>NOT(ISERROR(SEARCH("康丕青",C1772)))</formula>
    </cfRule>
    <cfRule type="containsText" dxfId="3" priority="1218" operator="between" text="向翠">
      <formula>NOT(ISERROR(SEARCH("向翠",C1772)))</formula>
    </cfRule>
    <cfRule type="containsText" dxfId="3" priority="1217" operator="between" text="彭美香">
      <formula>NOT(ISERROR(SEARCH("彭美香",C1772)))</formula>
    </cfRule>
    <cfRule type="containsText" dxfId="3" priority="1216" operator="between" text="许邦容">
      <formula>NOT(ISERROR(SEARCH("许邦容",C1772)))</formula>
    </cfRule>
    <cfRule type="containsText" dxfId="3" priority="1215" operator="between" text="石全义">
      <formula>NOT(ISERROR(SEARCH("石全义",C1772)))</formula>
    </cfRule>
    <cfRule type="containsText" dxfId="3" priority="1214" operator="between" text="邹荣华">
      <formula>NOT(ISERROR(SEARCH("邹荣华",C1772)))</formula>
    </cfRule>
    <cfRule type="containsText" dxfId="4" priority="1213" operator="between" text="邹荣华">
      <formula>NOT(ISERROR(SEARCH("邹荣华",C1772)))</formula>
    </cfRule>
    <cfRule type="containsText" dxfId="3" priority="1212" operator="between" text="洪升美">
      <formula>NOT(ISERROR(SEARCH("洪升美",C1772)))</formula>
    </cfRule>
    <cfRule type="containsText" dxfId="3" priority="1211" operator="between" text="杨国碧">
      <formula>NOT(ISERROR(SEARCH("杨国碧",C1772)))</formula>
    </cfRule>
    <cfRule type="containsText" dxfId="3" priority="1210" operator="between" text="赵正菊">
      <formula>NOT(ISERROR(SEARCH("赵正菊",C1772)))</formula>
    </cfRule>
    <cfRule type="containsText" dxfId="3" priority="1209" operator="between" text="邹义坤">
      <formula>NOT(ISERROR(SEARCH("邹义坤",C1772)))</formula>
    </cfRule>
    <cfRule type="containsText" dxfId="3" priority="1208" operator="between" text="孙光斌">
      <formula>NOT(ISERROR(SEARCH("孙光斌",C1772)))</formula>
    </cfRule>
    <cfRule type="containsText" dxfId="3" priority="1207" operator="between" text="张天泽">
      <formula>NOT(ISERROR(SEARCH("张天泽",C1772)))</formula>
    </cfRule>
    <cfRule type="containsText" dxfId="3" priority="1206" operator="between" text="张宗云">
      <formula>NOT(ISERROR(SEARCH("张宗云",C1772)))</formula>
    </cfRule>
    <cfRule type="containsText" dxfId="3" priority="1205" operator="between" text="唐珍">
      <formula>NOT(ISERROR(SEARCH("唐珍",C1772)))</formula>
    </cfRule>
    <cfRule type="duplicateValues" dxfId="0" priority="1204"/>
  </conditionalFormatting>
  <conditionalFormatting sqref="C1773">
    <cfRule type="duplicateValues" dxfId="2" priority="1203"/>
    <cfRule type="duplicateValues" dxfId="0" priority="1202"/>
  </conditionalFormatting>
  <conditionalFormatting sqref="C1774">
    <cfRule type="containsText" dxfId="3" priority="1201" operator="between" text="李志兰">
      <formula>NOT(ISERROR(SEARCH("李志兰",C1774)))</formula>
    </cfRule>
    <cfRule type="containsText" dxfId="3" priority="1200" operator="between" text="向仕东">
      <formula>NOT(ISERROR(SEARCH("向仕东",C1774)))</formula>
    </cfRule>
    <cfRule type="containsText" dxfId="3" priority="1199" operator="between" text="黄朝勇">
      <formula>NOT(ISERROR(SEARCH("黄朝勇",C1774)))</formula>
    </cfRule>
    <cfRule type="containsText" dxfId="3" priority="1198" operator="between" text="刘从宣">
      <formula>NOT(ISERROR(SEARCH("刘从宣",C1774)))</formula>
    </cfRule>
    <cfRule type="containsText" dxfId="3" priority="1197" operator="between" text="彭昌菊">
      <formula>NOT(ISERROR(SEARCH("彭昌菊",C1774)))</formula>
    </cfRule>
    <cfRule type="containsText" dxfId="3" priority="1196" operator="between" text="陈宗英">
      <formula>NOT(ISERROR(SEARCH("陈宗英",C1774)))</formula>
    </cfRule>
    <cfRule type="containsText" dxfId="3" priority="1195" operator="between" text="向运学">
      <formula>NOT(ISERROR(SEARCH("向运学",C1774)))</formula>
    </cfRule>
    <cfRule type="containsText" dxfId="3" priority="1194" operator="between" text="王小燕">
      <formula>NOT(ISERROR(SEARCH("王小燕",C1774)))</formula>
    </cfRule>
    <cfRule type="containsText" dxfId="3" priority="1193" operator="between" text="阳兰秀">
      <formula>NOT(ISERROR(SEARCH("阳兰秀",C1774)))</formula>
    </cfRule>
    <cfRule type="containsText" dxfId="3" priority="1192" operator="between" text="庹兴奎">
      <formula>NOT(ISERROR(SEARCH("庹兴奎",C1774)))</formula>
    </cfRule>
    <cfRule type="containsText" dxfId="3" priority="1191" operator="between" text="何应明">
      <formula>NOT(ISERROR(SEARCH("何应明",C1774)))</formula>
    </cfRule>
    <cfRule type="containsText" dxfId="3" priority="1190" operator="between" text="唐英">
      <formula>NOT(ISERROR(SEARCH("唐英",C1774)))</formula>
    </cfRule>
    <cfRule type="containsText" dxfId="3" priority="1189" operator="between" text="王可雪">
      <formula>NOT(ISERROR(SEARCH("王可雪",C1774)))</formula>
    </cfRule>
    <cfRule type="containsText" dxfId="3" priority="1188" operator="between" text="于多琴">
      <formula>NOT(ISERROR(SEARCH("于多琴",C1774)))</formula>
    </cfRule>
    <cfRule type="containsText" dxfId="3" priority="1187" operator="between" text="王可术">
      <formula>NOT(ISERROR(SEARCH("王可术",C1774)))</formula>
    </cfRule>
    <cfRule type="containsText" dxfId="3" priority="1186" operator="between" text="陈大清">
      <formula>NOT(ISERROR(SEARCH("陈大清",C1774)))</formula>
    </cfRule>
    <cfRule type="containsText" dxfId="3" priority="1185" operator="between" text="程合兵">
      <formula>NOT(ISERROR(SEARCH("程合兵",C1774)))</formula>
    </cfRule>
    <cfRule type="containsText" dxfId="3" priority="1184" operator="between" text="李从伦">
      <formula>NOT(ISERROR(SEARCH("李从伦",C1774)))</formula>
    </cfRule>
    <cfRule type="containsText" dxfId="3" priority="1183" operator="between" text="康丕兰">
      <formula>NOT(ISERROR(SEARCH("康丕兰",C1774)))</formula>
    </cfRule>
    <cfRule type="containsText" dxfId="3" priority="1182" operator="between" text="郑英">
      <formula>NOT(ISERROR(SEARCH("郑英",C1774)))</formula>
    </cfRule>
    <cfRule type="containsText" dxfId="3" priority="1181" operator="between" text="向守政">
      <formula>NOT(ISERROR(SEARCH("向守政",C1774)))</formula>
    </cfRule>
    <cfRule type="containsText" dxfId="3" priority="1180" operator="between" text="向洪">
      <formula>NOT(ISERROR(SEARCH("向洪",C1774)))</formula>
    </cfRule>
    <cfRule type="containsText" dxfId="3" priority="1179" operator="between" text="褚冬明">
      <formula>NOT(ISERROR(SEARCH("褚冬明",C1774)))</formula>
    </cfRule>
    <cfRule type="containsText" dxfId="3" priority="1178" operator="between" text="李会">
      <formula>NOT(ISERROR(SEARCH("李会",C1774)))</formula>
    </cfRule>
    <cfRule type="containsText" dxfId="3" priority="1177" operator="between" text="李志安">
      <formula>NOT(ISERROR(SEARCH("李志安",C1774)))</formula>
    </cfRule>
    <cfRule type="containsText" dxfId="3" priority="1176" operator="between" text="杨彩红">
      <formula>NOT(ISERROR(SEARCH("杨彩红",C1774)))</formula>
    </cfRule>
    <cfRule type="containsText" dxfId="3" priority="1175" operator="between" text="冉从香">
      <formula>NOT(ISERROR(SEARCH("冉从香",C1774)))</formula>
    </cfRule>
    <cfRule type="containsText" dxfId="3" priority="1174" operator="between" text="康正琼">
      <formula>NOT(ISERROR(SEARCH("康正琼",C1774)))</formula>
    </cfRule>
    <cfRule type="containsText" dxfId="3" priority="1173" operator="between" text="李梅菊">
      <formula>NOT(ISERROR(SEARCH("李梅菊",C1774)))</formula>
    </cfRule>
    <cfRule type="containsText" dxfId="3" priority="1172" operator="between" text="陈海舟">
      <formula>NOT(ISERROR(SEARCH("陈海舟",C1774)))</formula>
    </cfRule>
    <cfRule type="containsText" dxfId="3" priority="1171" operator="between" text="邹明英">
      <formula>NOT(ISERROR(SEARCH("邹明英",C1774)))</formula>
    </cfRule>
    <cfRule type="containsText" dxfId="3" priority="1170" operator="between" text="邓宗林">
      <formula>NOT(ISERROR(SEARCH("邓宗林",C1774)))</formula>
    </cfRule>
    <cfRule type="containsText" dxfId="3" priority="1169" operator="between" text="彭仁英">
      <formula>NOT(ISERROR(SEARCH("彭仁英",C1774)))</formula>
    </cfRule>
    <cfRule type="containsText" dxfId="3" priority="1168" operator="between" text="李兴贤">
      <formula>NOT(ISERROR(SEARCH("李兴贤",C1774)))</formula>
    </cfRule>
    <cfRule type="containsText" dxfId="3" priority="1167" operator="between" text="李明香">
      <formula>NOT(ISERROR(SEARCH("李明香",C1774)))</formula>
    </cfRule>
    <cfRule type="containsText" dxfId="3" priority="1166" operator="between" text="曹仁玉">
      <formula>NOT(ISERROR(SEARCH("曹仁玉",C1774)))</formula>
    </cfRule>
    <cfRule type="containsText" dxfId="3" priority="1165" operator="between" text="刘高菊">
      <formula>NOT(ISERROR(SEARCH("刘高菊",C1774)))</formula>
    </cfRule>
    <cfRule type="containsText" dxfId="3" priority="1164" operator="between" text="王琼">
      <formula>NOT(ISERROR(SEARCH("王琼",C1774)))</formula>
    </cfRule>
    <cfRule type="containsText" dxfId="3" priority="1163" operator="between" text="庹兴平">
      <formula>NOT(ISERROR(SEARCH("庹兴平",C1774)))</formula>
    </cfRule>
    <cfRule type="containsText" dxfId="3" priority="1162" operator="between" text="黄其刚">
      <formula>NOT(ISERROR(SEARCH("黄其刚",C1774)))</formula>
    </cfRule>
    <cfRule type="containsText" dxfId="3" priority="1161" operator="between" text="李志慧">
      <formula>NOT(ISERROR(SEARCH("李志慧",C1774)))</formula>
    </cfRule>
    <cfRule type="containsText" dxfId="3" priority="1160" operator="between" text="唐菊">
      <formula>NOT(ISERROR(SEARCH("唐菊",C1774)))</formula>
    </cfRule>
    <cfRule type="containsText" dxfId="3" priority="1159" operator="between" text="石红琼">
      <formula>NOT(ISERROR(SEARCH("石红琼",C1774)))</formula>
    </cfRule>
    <cfRule type="containsText" dxfId="3" priority="1158" operator="between" text="康丕青">
      <formula>NOT(ISERROR(SEARCH("康丕青",C1774)))</formula>
    </cfRule>
    <cfRule type="containsText" dxfId="3" priority="1157" operator="between" text="向翠">
      <formula>NOT(ISERROR(SEARCH("向翠",C1774)))</formula>
    </cfRule>
    <cfRule type="containsText" dxfId="3" priority="1156" operator="between" text="彭美香">
      <formula>NOT(ISERROR(SEARCH("彭美香",C1774)))</formula>
    </cfRule>
    <cfRule type="containsText" dxfId="3" priority="1155" operator="between" text="许邦容">
      <formula>NOT(ISERROR(SEARCH("许邦容",C1774)))</formula>
    </cfRule>
    <cfRule type="containsText" dxfId="3" priority="1154" operator="between" text="石全义">
      <formula>NOT(ISERROR(SEARCH("石全义",C1774)))</formula>
    </cfRule>
    <cfRule type="containsText" dxfId="3" priority="1153" operator="between" text="邹荣华">
      <formula>NOT(ISERROR(SEARCH("邹荣华",C1774)))</formula>
    </cfRule>
    <cfRule type="containsText" dxfId="4" priority="1152" operator="between" text="邹荣华">
      <formula>NOT(ISERROR(SEARCH("邹荣华",C1774)))</formula>
    </cfRule>
    <cfRule type="containsText" dxfId="3" priority="1151" operator="between" text="洪升美">
      <formula>NOT(ISERROR(SEARCH("洪升美",C1774)))</formula>
    </cfRule>
    <cfRule type="containsText" dxfId="3" priority="1150" operator="between" text="杨国碧">
      <formula>NOT(ISERROR(SEARCH("杨国碧",C1774)))</formula>
    </cfRule>
    <cfRule type="containsText" dxfId="3" priority="1149" operator="between" text="赵正菊">
      <formula>NOT(ISERROR(SEARCH("赵正菊",C1774)))</formula>
    </cfRule>
    <cfRule type="containsText" dxfId="3" priority="1148" operator="between" text="邹义坤">
      <formula>NOT(ISERROR(SEARCH("邹义坤",C1774)))</formula>
    </cfRule>
    <cfRule type="containsText" dxfId="3" priority="1147" operator="between" text="孙光斌">
      <formula>NOT(ISERROR(SEARCH("孙光斌",C1774)))</formula>
    </cfRule>
    <cfRule type="containsText" dxfId="3" priority="1146" operator="between" text="张天泽">
      <formula>NOT(ISERROR(SEARCH("张天泽",C1774)))</formula>
    </cfRule>
    <cfRule type="containsText" dxfId="3" priority="1145" operator="between" text="张宗云">
      <formula>NOT(ISERROR(SEARCH("张宗云",C1774)))</formula>
    </cfRule>
    <cfRule type="containsText" dxfId="3" priority="1144" operator="between" text="唐珍">
      <formula>NOT(ISERROR(SEARCH("唐珍",C1774)))</formula>
    </cfRule>
    <cfRule type="duplicateValues" dxfId="0" priority="1143"/>
  </conditionalFormatting>
  <conditionalFormatting sqref="C1775">
    <cfRule type="duplicateValues" dxfId="0" priority="1142"/>
  </conditionalFormatting>
  <conditionalFormatting sqref="C1776">
    <cfRule type="duplicateValues" dxfId="0" priority="1141"/>
  </conditionalFormatting>
  <conditionalFormatting sqref="C1779">
    <cfRule type="containsText" dxfId="3" priority="1138" operator="between" text="李志兰">
      <formula>NOT(ISERROR(SEARCH("李志兰",C1779)))</formula>
    </cfRule>
    <cfRule type="containsText" dxfId="3" priority="1137" operator="between" text="向仕东">
      <formula>NOT(ISERROR(SEARCH("向仕东",C1779)))</formula>
    </cfRule>
    <cfRule type="containsText" dxfId="3" priority="1136" operator="between" text="黄朝勇">
      <formula>NOT(ISERROR(SEARCH("黄朝勇",C1779)))</formula>
    </cfRule>
    <cfRule type="containsText" dxfId="3" priority="1135" operator="between" text="刘从宣">
      <formula>NOT(ISERROR(SEARCH("刘从宣",C1779)))</formula>
    </cfRule>
    <cfRule type="containsText" dxfId="3" priority="1134" operator="between" text="彭昌菊">
      <formula>NOT(ISERROR(SEARCH("彭昌菊",C1779)))</formula>
    </cfRule>
    <cfRule type="containsText" dxfId="3" priority="1133" operator="between" text="陈宗英">
      <formula>NOT(ISERROR(SEARCH("陈宗英",C1779)))</formula>
    </cfRule>
    <cfRule type="containsText" dxfId="3" priority="1132" operator="between" text="向运学">
      <formula>NOT(ISERROR(SEARCH("向运学",C1779)))</formula>
    </cfRule>
    <cfRule type="containsText" dxfId="3" priority="1131" operator="between" text="王小燕">
      <formula>NOT(ISERROR(SEARCH("王小燕",C1779)))</formula>
    </cfRule>
    <cfRule type="containsText" dxfId="3" priority="1130" operator="between" text="阳兰秀">
      <formula>NOT(ISERROR(SEARCH("阳兰秀",C1779)))</formula>
    </cfRule>
    <cfRule type="containsText" dxfId="3" priority="1129" operator="between" text="庹兴奎">
      <formula>NOT(ISERROR(SEARCH("庹兴奎",C1779)))</formula>
    </cfRule>
    <cfRule type="containsText" dxfId="3" priority="1128" operator="between" text="何应明">
      <formula>NOT(ISERROR(SEARCH("何应明",C1779)))</formula>
    </cfRule>
    <cfRule type="containsText" dxfId="3" priority="1127" operator="between" text="唐英">
      <formula>NOT(ISERROR(SEARCH("唐英",C1779)))</formula>
    </cfRule>
    <cfRule type="containsText" dxfId="3" priority="1126" operator="between" text="王可雪">
      <formula>NOT(ISERROR(SEARCH("王可雪",C1779)))</formula>
    </cfRule>
    <cfRule type="containsText" dxfId="3" priority="1125" operator="between" text="于多琴">
      <formula>NOT(ISERROR(SEARCH("于多琴",C1779)))</formula>
    </cfRule>
    <cfRule type="containsText" dxfId="3" priority="1124" operator="between" text="王可术">
      <formula>NOT(ISERROR(SEARCH("王可术",C1779)))</formula>
    </cfRule>
    <cfRule type="containsText" dxfId="3" priority="1123" operator="between" text="陈大清">
      <formula>NOT(ISERROR(SEARCH("陈大清",C1779)))</formula>
    </cfRule>
    <cfRule type="containsText" dxfId="3" priority="1122" operator="between" text="程合兵">
      <formula>NOT(ISERROR(SEARCH("程合兵",C1779)))</formula>
    </cfRule>
    <cfRule type="containsText" dxfId="3" priority="1121" operator="between" text="李从伦">
      <formula>NOT(ISERROR(SEARCH("李从伦",C1779)))</formula>
    </cfRule>
    <cfRule type="containsText" dxfId="3" priority="1120" operator="between" text="康丕兰">
      <formula>NOT(ISERROR(SEARCH("康丕兰",C1779)))</formula>
    </cfRule>
    <cfRule type="containsText" dxfId="3" priority="1119" operator="between" text="郑英">
      <formula>NOT(ISERROR(SEARCH("郑英",C1779)))</formula>
    </cfRule>
    <cfRule type="containsText" dxfId="3" priority="1118" operator="between" text="向守政">
      <formula>NOT(ISERROR(SEARCH("向守政",C1779)))</formula>
    </cfRule>
    <cfRule type="containsText" dxfId="3" priority="1117" operator="between" text="向洪">
      <formula>NOT(ISERROR(SEARCH("向洪",C1779)))</formula>
    </cfRule>
    <cfRule type="containsText" dxfId="3" priority="1116" operator="between" text="褚冬明">
      <formula>NOT(ISERROR(SEARCH("褚冬明",C1779)))</formula>
    </cfRule>
    <cfRule type="containsText" dxfId="3" priority="1115" operator="between" text="李会">
      <formula>NOT(ISERROR(SEARCH("李会",C1779)))</formula>
    </cfRule>
    <cfRule type="containsText" dxfId="3" priority="1114" operator="between" text="李志安">
      <formula>NOT(ISERROR(SEARCH("李志安",C1779)))</formula>
    </cfRule>
    <cfRule type="containsText" dxfId="3" priority="1113" operator="between" text="杨彩红">
      <formula>NOT(ISERROR(SEARCH("杨彩红",C1779)))</formula>
    </cfRule>
    <cfRule type="containsText" dxfId="3" priority="1112" operator="between" text="冉从香">
      <formula>NOT(ISERROR(SEARCH("冉从香",C1779)))</formula>
    </cfRule>
    <cfRule type="containsText" dxfId="3" priority="1111" operator="between" text="康正琼">
      <formula>NOT(ISERROR(SEARCH("康正琼",C1779)))</formula>
    </cfRule>
    <cfRule type="containsText" dxfId="3" priority="1110" operator="between" text="李梅菊">
      <formula>NOT(ISERROR(SEARCH("李梅菊",C1779)))</formula>
    </cfRule>
    <cfRule type="containsText" dxfId="3" priority="1109" operator="between" text="陈海舟">
      <formula>NOT(ISERROR(SEARCH("陈海舟",C1779)))</formula>
    </cfRule>
    <cfRule type="containsText" dxfId="3" priority="1108" operator="between" text="邹明英">
      <formula>NOT(ISERROR(SEARCH("邹明英",C1779)))</formula>
    </cfRule>
    <cfRule type="containsText" dxfId="3" priority="1107" operator="between" text="邓宗林">
      <formula>NOT(ISERROR(SEARCH("邓宗林",C1779)))</formula>
    </cfRule>
    <cfRule type="containsText" dxfId="3" priority="1106" operator="between" text="彭仁英">
      <formula>NOT(ISERROR(SEARCH("彭仁英",C1779)))</formula>
    </cfRule>
    <cfRule type="containsText" dxfId="3" priority="1105" operator="between" text="李兴贤">
      <formula>NOT(ISERROR(SEARCH("李兴贤",C1779)))</formula>
    </cfRule>
    <cfRule type="containsText" dxfId="3" priority="1104" operator="between" text="李明香">
      <formula>NOT(ISERROR(SEARCH("李明香",C1779)))</formula>
    </cfRule>
    <cfRule type="containsText" dxfId="3" priority="1103" operator="between" text="曹仁玉">
      <formula>NOT(ISERROR(SEARCH("曹仁玉",C1779)))</formula>
    </cfRule>
    <cfRule type="containsText" dxfId="3" priority="1102" operator="between" text="刘高菊">
      <formula>NOT(ISERROR(SEARCH("刘高菊",C1779)))</formula>
    </cfRule>
    <cfRule type="containsText" dxfId="3" priority="1101" operator="between" text="王琼">
      <formula>NOT(ISERROR(SEARCH("王琼",C1779)))</formula>
    </cfRule>
    <cfRule type="containsText" dxfId="3" priority="1100" operator="between" text="庹兴平">
      <formula>NOT(ISERROR(SEARCH("庹兴平",C1779)))</formula>
    </cfRule>
    <cfRule type="containsText" dxfId="3" priority="1099" operator="between" text="黄其刚">
      <formula>NOT(ISERROR(SEARCH("黄其刚",C1779)))</formula>
    </cfRule>
    <cfRule type="containsText" dxfId="3" priority="1098" operator="between" text="李志慧">
      <formula>NOT(ISERROR(SEARCH("李志慧",C1779)))</formula>
    </cfRule>
    <cfRule type="containsText" dxfId="3" priority="1097" operator="between" text="唐菊">
      <formula>NOT(ISERROR(SEARCH("唐菊",C1779)))</formula>
    </cfRule>
    <cfRule type="containsText" dxfId="3" priority="1096" operator="between" text="石红琼">
      <formula>NOT(ISERROR(SEARCH("石红琼",C1779)))</formula>
    </cfRule>
    <cfRule type="containsText" dxfId="3" priority="1095" operator="between" text="康丕青">
      <formula>NOT(ISERROR(SEARCH("康丕青",C1779)))</formula>
    </cfRule>
    <cfRule type="containsText" dxfId="3" priority="1094" operator="between" text="向翠">
      <formula>NOT(ISERROR(SEARCH("向翠",C1779)))</formula>
    </cfRule>
    <cfRule type="containsText" dxfId="3" priority="1093" operator="between" text="彭美香">
      <formula>NOT(ISERROR(SEARCH("彭美香",C1779)))</formula>
    </cfRule>
    <cfRule type="containsText" dxfId="3" priority="1092" operator="between" text="许邦容">
      <formula>NOT(ISERROR(SEARCH("许邦容",C1779)))</formula>
    </cfRule>
    <cfRule type="containsText" dxfId="3" priority="1091" operator="between" text="石全义">
      <formula>NOT(ISERROR(SEARCH("石全义",C1779)))</formula>
    </cfRule>
    <cfRule type="containsText" dxfId="3" priority="1090" operator="between" text="邹荣华">
      <formula>NOT(ISERROR(SEARCH("邹荣华",C1779)))</formula>
    </cfRule>
    <cfRule type="containsText" dxfId="4" priority="1089" operator="between" text="邹荣华">
      <formula>NOT(ISERROR(SEARCH("邹荣华",C1779)))</formula>
    </cfRule>
    <cfRule type="containsText" dxfId="3" priority="1088" operator="between" text="洪升美">
      <formula>NOT(ISERROR(SEARCH("洪升美",C1779)))</formula>
    </cfRule>
    <cfRule type="containsText" dxfId="3" priority="1087" operator="between" text="杨国碧">
      <formula>NOT(ISERROR(SEARCH("杨国碧",C1779)))</formula>
    </cfRule>
    <cfRule type="containsText" dxfId="3" priority="1086" operator="between" text="赵正菊">
      <formula>NOT(ISERROR(SEARCH("赵正菊",C1779)))</formula>
    </cfRule>
    <cfRule type="containsText" dxfId="3" priority="1085" operator="between" text="邹义坤">
      <formula>NOT(ISERROR(SEARCH("邹义坤",C1779)))</formula>
    </cfRule>
    <cfRule type="containsText" dxfId="3" priority="1084" operator="between" text="孙光斌">
      <formula>NOT(ISERROR(SEARCH("孙光斌",C1779)))</formula>
    </cfRule>
    <cfRule type="containsText" dxfId="3" priority="1083" operator="between" text="张天泽">
      <formula>NOT(ISERROR(SEARCH("张天泽",C1779)))</formula>
    </cfRule>
    <cfRule type="containsText" dxfId="3" priority="1082" operator="between" text="张宗云">
      <formula>NOT(ISERROR(SEARCH("张宗云",C1779)))</formula>
    </cfRule>
    <cfRule type="containsText" dxfId="3" priority="1081" operator="between" text="唐珍">
      <formula>NOT(ISERROR(SEARCH("唐珍",C1779)))</formula>
    </cfRule>
    <cfRule type="duplicateValues" dxfId="0" priority="1080"/>
  </conditionalFormatting>
  <conditionalFormatting sqref="C1780">
    <cfRule type="duplicateValues" dxfId="0" priority="1078"/>
  </conditionalFormatting>
  <conditionalFormatting sqref="C1781">
    <cfRule type="duplicateValues" dxfId="2" priority="1075"/>
    <cfRule type="duplicateValues" dxfId="0" priority="1074"/>
  </conditionalFormatting>
  <conditionalFormatting sqref="C1782">
    <cfRule type="duplicateValues" dxfId="2" priority="1073"/>
    <cfRule type="duplicateValues" dxfId="0" priority="1072"/>
  </conditionalFormatting>
  <conditionalFormatting sqref="C1786">
    <cfRule type="duplicateValues" dxfId="2" priority="1069"/>
    <cfRule type="duplicateValues" dxfId="0" priority="1068"/>
  </conditionalFormatting>
  <conditionalFormatting sqref="C1787">
    <cfRule type="containsText" dxfId="3" priority="1398" operator="between" text="李志兰">
      <formula>NOT(ISERROR(SEARCH("李志兰",C1787)))</formula>
    </cfRule>
    <cfRule type="containsText" dxfId="3" priority="1397" operator="between" text="向仕东">
      <formula>NOT(ISERROR(SEARCH("向仕东",C1787)))</formula>
    </cfRule>
    <cfRule type="containsText" dxfId="3" priority="1396" operator="between" text="黄朝勇">
      <formula>NOT(ISERROR(SEARCH("黄朝勇",C1787)))</formula>
    </cfRule>
    <cfRule type="containsText" dxfId="3" priority="1395" operator="between" text="刘从宣">
      <formula>NOT(ISERROR(SEARCH("刘从宣",C1787)))</formula>
    </cfRule>
    <cfRule type="containsText" dxfId="3" priority="1394" operator="between" text="彭昌菊">
      <formula>NOT(ISERROR(SEARCH("彭昌菊",C1787)))</formula>
    </cfRule>
    <cfRule type="containsText" dxfId="3" priority="1393" operator="between" text="陈宗英">
      <formula>NOT(ISERROR(SEARCH("陈宗英",C1787)))</formula>
    </cfRule>
    <cfRule type="containsText" dxfId="3" priority="1392" operator="between" text="向运学">
      <formula>NOT(ISERROR(SEARCH("向运学",C1787)))</formula>
    </cfRule>
    <cfRule type="containsText" dxfId="3" priority="1391" operator="between" text="王小燕">
      <formula>NOT(ISERROR(SEARCH("王小燕",C1787)))</formula>
    </cfRule>
    <cfRule type="containsText" dxfId="3" priority="1390" operator="between" text="阳兰秀">
      <formula>NOT(ISERROR(SEARCH("阳兰秀",C1787)))</formula>
    </cfRule>
    <cfRule type="containsText" dxfId="3" priority="1389" operator="between" text="庹兴奎">
      <formula>NOT(ISERROR(SEARCH("庹兴奎",C1787)))</formula>
    </cfRule>
    <cfRule type="containsText" dxfId="3" priority="1388" operator="between" text="何应明">
      <formula>NOT(ISERROR(SEARCH("何应明",C1787)))</formula>
    </cfRule>
    <cfRule type="containsText" dxfId="3" priority="1387" operator="between" text="唐英">
      <formula>NOT(ISERROR(SEARCH("唐英",C1787)))</formula>
    </cfRule>
    <cfRule type="containsText" dxfId="3" priority="1386" operator="between" text="王可雪">
      <formula>NOT(ISERROR(SEARCH("王可雪",C1787)))</formula>
    </cfRule>
    <cfRule type="containsText" dxfId="3" priority="1385" operator="between" text="于多琴">
      <formula>NOT(ISERROR(SEARCH("于多琴",C1787)))</formula>
    </cfRule>
    <cfRule type="containsText" dxfId="3" priority="1384" operator="between" text="王可术">
      <formula>NOT(ISERROR(SEARCH("王可术",C1787)))</formula>
    </cfRule>
    <cfRule type="containsText" dxfId="3" priority="1383" operator="between" text="陈大清">
      <formula>NOT(ISERROR(SEARCH("陈大清",C1787)))</formula>
    </cfRule>
    <cfRule type="containsText" dxfId="3" priority="1382" operator="between" text="程合兵">
      <formula>NOT(ISERROR(SEARCH("程合兵",C1787)))</formula>
    </cfRule>
    <cfRule type="containsText" dxfId="3" priority="1381" operator="between" text="李从伦">
      <formula>NOT(ISERROR(SEARCH("李从伦",C1787)))</formula>
    </cfRule>
    <cfRule type="containsText" dxfId="3" priority="1380" operator="between" text="康丕兰">
      <formula>NOT(ISERROR(SEARCH("康丕兰",C1787)))</formula>
    </cfRule>
    <cfRule type="containsText" dxfId="3" priority="1379" operator="between" text="郑英">
      <formula>NOT(ISERROR(SEARCH("郑英",C1787)))</formula>
    </cfRule>
    <cfRule type="containsText" dxfId="3" priority="1378" operator="between" text="向守政">
      <formula>NOT(ISERROR(SEARCH("向守政",C1787)))</formula>
    </cfRule>
    <cfRule type="containsText" dxfId="3" priority="1377" operator="between" text="向洪">
      <formula>NOT(ISERROR(SEARCH("向洪",C1787)))</formula>
    </cfRule>
    <cfRule type="containsText" dxfId="3" priority="1376" operator="between" text="褚冬明">
      <formula>NOT(ISERROR(SEARCH("褚冬明",C1787)))</formula>
    </cfRule>
    <cfRule type="containsText" dxfId="3" priority="1375" operator="between" text="李会">
      <formula>NOT(ISERROR(SEARCH("李会",C1787)))</formula>
    </cfRule>
    <cfRule type="containsText" dxfId="3" priority="1374" operator="between" text="李志安">
      <formula>NOT(ISERROR(SEARCH("李志安",C1787)))</formula>
    </cfRule>
    <cfRule type="containsText" dxfId="3" priority="1373" operator="between" text="杨彩红">
      <formula>NOT(ISERROR(SEARCH("杨彩红",C1787)))</formula>
    </cfRule>
    <cfRule type="containsText" dxfId="3" priority="1372" operator="between" text="冉从香">
      <formula>NOT(ISERROR(SEARCH("冉从香",C1787)))</formula>
    </cfRule>
    <cfRule type="containsText" dxfId="3" priority="1371" operator="between" text="康正琼">
      <formula>NOT(ISERROR(SEARCH("康正琼",C1787)))</formula>
    </cfRule>
    <cfRule type="containsText" dxfId="3" priority="1370" operator="between" text="李梅菊">
      <formula>NOT(ISERROR(SEARCH("李梅菊",C1787)))</formula>
    </cfRule>
    <cfRule type="containsText" dxfId="3" priority="1369" operator="between" text="陈海舟">
      <formula>NOT(ISERROR(SEARCH("陈海舟",C1787)))</formula>
    </cfRule>
    <cfRule type="containsText" dxfId="3" priority="1368" operator="between" text="邹明英">
      <formula>NOT(ISERROR(SEARCH("邹明英",C1787)))</formula>
    </cfRule>
    <cfRule type="containsText" dxfId="3" priority="1367" operator="between" text="邓宗林">
      <formula>NOT(ISERROR(SEARCH("邓宗林",C1787)))</formula>
    </cfRule>
    <cfRule type="containsText" dxfId="3" priority="1366" operator="between" text="彭仁英">
      <formula>NOT(ISERROR(SEARCH("彭仁英",C1787)))</formula>
    </cfRule>
    <cfRule type="containsText" dxfId="3" priority="1365" operator="between" text="李兴贤">
      <formula>NOT(ISERROR(SEARCH("李兴贤",C1787)))</formula>
    </cfRule>
    <cfRule type="containsText" dxfId="3" priority="1364" operator="between" text="李明香">
      <formula>NOT(ISERROR(SEARCH("李明香",C1787)))</formula>
    </cfRule>
    <cfRule type="containsText" dxfId="3" priority="1363" operator="between" text="曹仁玉">
      <formula>NOT(ISERROR(SEARCH("曹仁玉",C1787)))</formula>
    </cfRule>
    <cfRule type="containsText" dxfId="3" priority="1362" operator="between" text="刘高菊">
      <formula>NOT(ISERROR(SEARCH("刘高菊",C1787)))</formula>
    </cfRule>
    <cfRule type="containsText" dxfId="3" priority="1361" operator="between" text="王琼">
      <formula>NOT(ISERROR(SEARCH("王琼",C1787)))</formula>
    </cfRule>
    <cfRule type="containsText" dxfId="3" priority="1360" operator="between" text="庹兴平">
      <formula>NOT(ISERROR(SEARCH("庹兴平",C1787)))</formula>
    </cfRule>
    <cfRule type="containsText" dxfId="3" priority="1359" operator="between" text="黄其刚">
      <formula>NOT(ISERROR(SEARCH("黄其刚",C1787)))</formula>
    </cfRule>
    <cfRule type="containsText" dxfId="3" priority="1358" operator="between" text="李志慧">
      <formula>NOT(ISERROR(SEARCH("李志慧",C1787)))</formula>
    </cfRule>
    <cfRule type="containsText" dxfId="3" priority="1357" operator="between" text="唐菊">
      <formula>NOT(ISERROR(SEARCH("唐菊",C1787)))</formula>
    </cfRule>
    <cfRule type="containsText" dxfId="3" priority="1356" operator="between" text="石红琼">
      <formula>NOT(ISERROR(SEARCH("石红琼",C1787)))</formula>
    </cfRule>
    <cfRule type="containsText" dxfId="3" priority="1355" operator="between" text="康丕青">
      <formula>NOT(ISERROR(SEARCH("康丕青",C1787)))</formula>
    </cfRule>
    <cfRule type="containsText" dxfId="3" priority="1354" operator="between" text="向翠">
      <formula>NOT(ISERROR(SEARCH("向翠",C1787)))</formula>
    </cfRule>
    <cfRule type="containsText" dxfId="3" priority="1353" operator="between" text="彭美香">
      <formula>NOT(ISERROR(SEARCH("彭美香",C1787)))</formula>
    </cfRule>
    <cfRule type="containsText" dxfId="3" priority="1352" operator="between" text="许邦容">
      <formula>NOT(ISERROR(SEARCH("许邦容",C1787)))</formula>
    </cfRule>
    <cfRule type="containsText" dxfId="3" priority="1351" operator="between" text="石全义">
      <formula>NOT(ISERROR(SEARCH("石全义",C1787)))</formula>
    </cfRule>
    <cfRule type="containsText" dxfId="3" priority="1350" operator="between" text="邹荣华">
      <formula>NOT(ISERROR(SEARCH("邹荣华",C1787)))</formula>
    </cfRule>
    <cfRule type="containsText" dxfId="4" priority="1349" operator="between" text="邹荣华">
      <formula>NOT(ISERROR(SEARCH("邹荣华",C1787)))</formula>
    </cfRule>
    <cfRule type="containsText" dxfId="3" priority="1348" operator="between" text="洪升美">
      <formula>NOT(ISERROR(SEARCH("洪升美",C1787)))</formula>
    </cfRule>
    <cfRule type="containsText" dxfId="3" priority="1347" operator="between" text="杨国碧">
      <formula>NOT(ISERROR(SEARCH("杨国碧",C1787)))</formula>
    </cfRule>
    <cfRule type="containsText" dxfId="3" priority="1346" operator="between" text="赵正菊">
      <formula>NOT(ISERROR(SEARCH("赵正菊",C1787)))</formula>
    </cfRule>
    <cfRule type="containsText" dxfId="3" priority="1345" operator="between" text="邹义坤">
      <formula>NOT(ISERROR(SEARCH("邹义坤",C1787)))</formula>
    </cfRule>
    <cfRule type="containsText" dxfId="3" priority="1344" operator="between" text="孙光斌">
      <formula>NOT(ISERROR(SEARCH("孙光斌",C1787)))</formula>
    </cfRule>
    <cfRule type="containsText" dxfId="3" priority="1343" operator="between" text="张天泽">
      <formula>NOT(ISERROR(SEARCH("张天泽",C1787)))</formula>
    </cfRule>
    <cfRule type="containsText" dxfId="3" priority="1342" operator="between" text="张宗云">
      <formula>NOT(ISERROR(SEARCH("张宗云",C1787)))</formula>
    </cfRule>
    <cfRule type="containsText" dxfId="3" priority="1341" operator="between" text="唐珍">
      <formula>NOT(ISERROR(SEARCH("唐珍",C1787)))</formula>
    </cfRule>
    <cfRule type="duplicateValues" dxfId="0" priority="1340"/>
  </conditionalFormatting>
  <conditionalFormatting sqref="C1788">
    <cfRule type="containsText" dxfId="3" priority="1637" operator="between" text="李志兰">
      <formula>NOT(ISERROR(SEARCH("李志兰",C1788)))</formula>
    </cfRule>
    <cfRule type="containsText" dxfId="3" priority="1636" operator="between" text="向仕东">
      <formula>NOT(ISERROR(SEARCH("向仕东",C1788)))</formula>
    </cfRule>
    <cfRule type="containsText" dxfId="3" priority="1635" operator="between" text="黄朝勇">
      <formula>NOT(ISERROR(SEARCH("黄朝勇",C1788)))</formula>
    </cfRule>
    <cfRule type="containsText" dxfId="3" priority="1634" operator="between" text="刘从宣">
      <formula>NOT(ISERROR(SEARCH("刘从宣",C1788)))</formula>
    </cfRule>
    <cfRule type="containsText" dxfId="3" priority="1633" operator="between" text="彭昌菊">
      <formula>NOT(ISERROR(SEARCH("彭昌菊",C1788)))</formula>
    </cfRule>
    <cfRule type="containsText" dxfId="3" priority="1632" operator="between" text="陈宗英">
      <formula>NOT(ISERROR(SEARCH("陈宗英",C1788)))</formula>
    </cfRule>
    <cfRule type="containsText" dxfId="3" priority="1631" operator="between" text="向运学">
      <formula>NOT(ISERROR(SEARCH("向运学",C1788)))</formula>
    </cfRule>
    <cfRule type="containsText" dxfId="3" priority="1630" operator="between" text="王小燕">
      <formula>NOT(ISERROR(SEARCH("王小燕",C1788)))</formula>
    </cfRule>
    <cfRule type="containsText" dxfId="3" priority="1629" operator="between" text="阳兰秀">
      <formula>NOT(ISERROR(SEARCH("阳兰秀",C1788)))</formula>
    </cfRule>
    <cfRule type="containsText" dxfId="3" priority="1628" operator="between" text="庹兴奎">
      <formula>NOT(ISERROR(SEARCH("庹兴奎",C1788)))</formula>
    </cfRule>
    <cfRule type="containsText" dxfId="3" priority="1627" operator="between" text="何应明">
      <formula>NOT(ISERROR(SEARCH("何应明",C1788)))</formula>
    </cfRule>
    <cfRule type="containsText" dxfId="3" priority="1626" operator="between" text="唐英">
      <formula>NOT(ISERROR(SEARCH("唐英",C1788)))</formula>
    </cfRule>
    <cfRule type="containsText" dxfId="3" priority="1625" operator="between" text="王可雪">
      <formula>NOT(ISERROR(SEARCH("王可雪",C1788)))</formula>
    </cfRule>
    <cfRule type="containsText" dxfId="3" priority="1624" operator="between" text="于多琴">
      <formula>NOT(ISERROR(SEARCH("于多琴",C1788)))</formula>
    </cfRule>
    <cfRule type="containsText" dxfId="3" priority="1623" operator="between" text="王可术">
      <formula>NOT(ISERROR(SEARCH("王可术",C1788)))</formula>
    </cfRule>
    <cfRule type="containsText" dxfId="3" priority="1622" operator="between" text="陈大清">
      <formula>NOT(ISERROR(SEARCH("陈大清",C1788)))</formula>
    </cfRule>
    <cfRule type="containsText" dxfId="3" priority="1621" operator="between" text="程合兵">
      <formula>NOT(ISERROR(SEARCH("程合兵",C1788)))</formula>
    </cfRule>
    <cfRule type="containsText" dxfId="3" priority="1620" operator="between" text="李从伦">
      <formula>NOT(ISERROR(SEARCH("李从伦",C1788)))</formula>
    </cfRule>
    <cfRule type="containsText" dxfId="3" priority="1619" operator="between" text="康丕兰">
      <formula>NOT(ISERROR(SEARCH("康丕兰",C1788)))</formula>
    </cfRule>
    <cfRule type="containsText" dxfId="3" priority="1618" operator="between" text="郑英">
      <formula>NOT(ISERROR(SEARCH("郑英",C1788)))</formula>
    </cfRule>
    <cfRule type="containsText" dxfId="3" priority="1617" operator="between" text="向守政">
      <formula>NOT(ISERROR(SEARCH("向守政",C1788)))</formula>
    </cfRule>
    <cfRule type="containsText" dxfId="3" priority="1616" operator="between" text="向洪">
      <formula>NOT(ISERROR(SEARCH("向洪",C1788)))</formula>
    </cfRule>
    <cfRule type="containsText" dxfId="3" priority="1615" operator="between" text="褚冬明">
      <formula>NOT(ISERROR(SEARCH("褚冬明",C1788)))</formula>
    </cfRule>
    <cfRule type="containsText" dxfId="3" priority="1614" operator="between" text="李会">
      <formula>NOT(ISERROR(SEARCH("李会",C1788)))</formula>
    </cfRule>
    <cfRule type="containsText" dxfId="3" priority="1613" operator="between" text="李志安">
      <formula>NOT(ISERROR(SEARCH("李志安",C1788)))</formula>
    </cfRule>
    <cfRule type="containsText" dxfId="3" priority="1612" operator="between" text="杨彩红">
      <formula>NOT(ISERROR(SEARCH("杨彩红",C1788)))</formula>
    </cfRule>
    <cfRule type="containsText" dxfId="3" priority="1611" operator="between" text="冉从香">
      <formula>NOT(ISERROR(SEARCH("冉从香",C1788)))</formula>
    </cfRule>
    <cfRule type="containsText" dxfId="3" priority="1610" operator="between" text="康正琼">
      <formula>NOT(ISERROR(SEARCH("康正琼",C1788)))</formula>
    </cfRule>
    <cfRule type="containsText" dxfId="3" priority="1609" operator="between" text="李梅菊">
      <formula>NOT(ISERROR(SEARCH("李梅菊",C1788)))</formula>
    </cfRule>
    <cfRule type="containsText" dxfId="3" priority="1608" operator="between" text="陈海舟">
      <formula>NOT(ISERROR(SEARCH("陈海舟",C1788)))</formula>
    </cfRule>
    <cfRule type="containsText" dxfId="3" priority="1607" operator="between" text="邹明英">
      <formula>NOT(ISERROR(SEARCH("邹明英",C1788)))</formula>
    </cfRule>
    <cfRule type="containsText" dxfId="3" priority="1606" operator="between" text="邓宗林">
      <formula>NOT(ISERROR(SEARCH("邓宗林",C1788)))</formula>
    </cfRule>
    <cfRule type="containsText" dxfId="3" priority="1605" operator="between" text="彭仁英">
      <formula>NOT(ISERROR(SEARCH("彭仁英",C1788)))</formula>
    </cfRule>
    <cfRule type="containsText" dxfId="3" priority="1604" operator="between" text="李兴贤">
      <formula>NOT(ISERROR(SEARCH("李兴贤",C1788)))</formula>
    </cfRule>
    <cfRule type="containsText" dxfId="3" priority="1603" operator="between" text="李明香">
      <formula>NOT(ISERROR(SEARCH("李明香",C1788)))</formula>
    </cfRule>
    <cfRule type="containsText" dxfId="3" priority="1602" operator="between" text="曹仁玉">
      <formula>NOT(ISERROR(SEARCH("曹仁玉",C1788)))</formula>
    </cfRule>
    <cfRule type="containsText" dxfId="3" priority="1601" operator="between" text="刘高菊">
      <formula>NOT(ISERROR(SEARCH("刘高菊",C1788)))</formula>
    </cfRule>
    <cfRule type="containsText" dxfId="3" priority="1600" operator="between" text="王琼">
      <formula>NOT(ISERROR(SEARCH("王琼",C1788)))</formula>
    </cfRule>
    <cfRule type="containsText" dxfId="3" priority="1599" operator="between" text="庹兴平">
      <formula>NOT(ISERROR(SEARCH("庹兴平",C1788)))</formula>
    </cfRule>
    <cfRule type="containsText" dxfId="3" priority="1598" operator="between" text="黄其刚">
      <formula>NOT(ISERROR(SEARCH("黄其刚",C1788)))</formula>
    </cfRule>
    <cfRule type="containsText" dxfId="3" priority="1597" operator="between" text="李志慧">
      <formula>NOT(ISERROR(SEARCH("李志慧",C1788)))</formula>
    </cfRule>
    <cfRule type="containsText" dxfId="3" priority="1596" operator="between" text="唐菊">
      <formula>NOT(ISERROR(SEARCH("唐菊",C1788)))</formula>
    </cfRule>
    <cfRule type="containsText" dxfId="3" priority="1595" operator="between" text="石红琼">
      <formula>NOT(ISERROR(SEARCH("石红琼",C1788)))</formula>
    </cfRule>
    <cfRule type="containsText" dxfId="3" priority="1594" operator="between" text="康丕青">
      <formula>NOT(ISERROR(SEARCH("康丕青",C1788)))</formula>
    </cfRule>
    <cfRule type="containsText" dxfId="3" priority="1593" operator="between" text="向翠">
      <formula>NOT(ISERROR(SEARCH("向翠",C1788)))</formula>
    </cfRule>
    <cfRule type="containsText" dxfId="3" priority="1592" operator="between" text="彭美香">
      <formula>NOT(ISERROR(SEARCH("彭美香",C1788)))</formula>
    </cfRule>
    <cfRule type="containsText" dxfId="3" priority="1591" operator="between" text="许邦容">
      <formula>NOT(ISERROR(SEARCH("许邦容",C1788)))</formula>
    </cfRule>
    <cfRule type="containsText" dxfId="3" priority="1590" operator="between" text="石全义">
      <formula>NOT(ISERROR(SEARCH("石全义",C1788)))</formula>
    </cfRule>
    <cfRule type="containsText" dxfId="3" priority="1589" operator="between" text="邹荣华">
      <formula>NOT(ISERROR(SEARCH("邹荣华",C1788)))</formula>
    </cfRule>
    <cfRule type="containsText" dxfId="4" priority="1588" operator="between" text="邹荣华">
      <formula>NOT(ISERROR(SEARCH("邹荣华",C1788)))</formula>
    </cfRule>
    <cfRule type="containsText" dxfId="3" priority="1587" operator="between" text="洪升美">
      <formula>NOT(ISERROR(SEARCH("洪升美",C1788)))</formula>
    </cfRule>
    <cfRule type="containsText" dxfId="3" priority="1586" operator="between" text="杨国碧">
      <formula>NOT(ISERROR(SEARCH("杨国碧",C1788)))</formula>
    </cfRule>
    <cfRule type="containsText" dxfId="3" priority="1585" operator="between" text="赵正菊">
      <formula>NOT(ISERROR(SEARCH("赵正菊",C1788)))</formula>
    </cfRule>
    <cfRule type="containsText" dxfId="3" priority="1584" operator="between" text="邹义坤">
      <formula>NOT(ISERROR(SEARCH("邹义坤",C1788)))</formula>
    </cfRule>
    <cfRule type="containsText" dxfId="3" priority="1583" operator="between" text="孙光斌">
      <formula>NOT(ISERROR(SEARCH("孙光斌",C1788)))</formula>
    </cfRule>
    <cfRule type="containsText" dxfId="3" priority="1582" operator="between" text="张天泽">
      <formula>NOT(ISERROR(SEARCH("张天泽",C1788)))</formula>
    </cfRule>
    <cfRule type="containsText" dxfId="3" priority="1581" operator="between" text="张宗云">
      <formula>NOT(ISERROR(SEARCH("张宗云",C1788)))</formula>
    </cfRule>
    <cfRule type="containsText" dxfId="3" priority="1580" operator="between" text="唐珍">
      <formula>NOT(ISERROR(SEARCH("唐珍",C1788)))</formula>
    </cfRule>
    <cfRule type="duplicateValues" dxfId="0" priority="1579"/>
  </conditionalFormatting>
  <conditionalFormatting sqref="C1789">
    <cfRule type="containsText" dxfId="3" priority="1321" operator="between" text="李志兰">
      <formula>NOT(ISERROR(SEARCH("李志兰",C1789)))</formula>
    </cfRule>
    <cfRule type="containsText" dxfId="3" priority="1320" operator="between" text="向仕东">
      <formula>NOT(ISERROR(SEARCH("向仕东",C1789)))</formula>
    </cfRule>
    <cfRule type="containsText" dxfId="3" priority="1319" operator="between" text="黄朝勇">
      <formula>NOT(ISERROR(SEARCH("黄朝勇",C1789)))</formula>
    </cfRule>
    <cfRule type="containsText" dxfId="3" priority="1318" operator="between" text="刘从宣">
      <formula>NOT(ISERROR(SEARCH("刘从宣",C1789)))</formula>
    </cfRule>
    <cfRule type="containsText" dxfId="3" priority="1317" operator="between" text="彭昌菊">
      <formula>NOT(ISERROR(SEARCH("彭昌菊",C1789)))</formula>
    </cfRule>
    <cfRule type="containsText" dxfId="3" priority="1316" operator="between" text="陈宗英">
      <formula>NOT(ISERROR(SEARCH("陈宗英",C1789)))</formula>
    </cfRule>
    <cfRule type="containsText" dxfId="3" priority="1315" operator="between" text="向运学">
      <formula>NOT(ISERROR(SEARCH("向运学",C1789)))</formula>
    </cfRule>
    <cfRule type="containsText" dxfId="3" priority="1314" operator="between" text="王小燕">
      <formula>NOT(ISERROR(SEARCH("王小燕",C1789)))</formula>
    </cfRule>
    <cfRule type="containsText" dxfId="3" priority="1313" operator="between" text="阳兰秀">
      <formula>NOT(ISERROR(SEARCH("阳兰秀",C1789)))</formula>
    </cfRule>
    <cfRule type="containsText" dxfId="3" priority="1312" operator="between" text="庹兴奎">
      <formula>NOT(ISERROR(SEARCH("庹兴奎",C1789)))</formula>
    </cfRule>
    <cfRule type="containsText" dxfId="3" priority="1311" operator="between" text="何应明">
      <formula>NOT(ISERROR(SEARCH("何应明",C1789)))</formula>
    </cfRule>
    <cfRule type="containsText" dxfId="3" priority="1310" operator="between" text="唐英">
      <formula>NOT(ISERROR(SEARCH("唐英",C1789)))</formula>
    </cfRule>
    <cfRule type="containsText" dxfId="3" priority="1309" operator="between" text="王可雪">
      <formula>NOT(ISERROR(SEARCH("王可雪",C1789)))</formula>
    </cfRule>
    <cfRule type="containsText" dxfId="3" priority="1308" operator="between" text="于多琴">
      <formula>NOT(ISERROR(SEARCH("于多琴",C1789)))</formula>
    </cfRule>
    <cfRule type="containsText" dxfId="3" priority="1307" operator="between" text="王可术">
      <formula>NOT(ISERROR(SEARCH("王可术",C1789)))</formula>
    </cfRule>
    <cfRule type="containsText" dxfId="3" priority="1306" operator="between" text="陈大清">
      <formula>NOT(ISERROR(SEARCH("陈大清",C1789)))</formula>
    </cfRule>
    <cfRule type="containsText" dxfId="3" priority="1305" operator="between" text="程合兵">
      <formula>NOT(ISERROR(SEARCH("程合兵",C1789)))</formula>
    </cfRule>
    <cfRule type="containsText" dxfId="3" priority="1304" operator="between" text="李从伦">
      <formula>NOT(ISERROR(SEARCH("李从伦",C1789)))</formula>
    </cfRule>
    <cfRule type="containsText" dxfId="3" priority="1303" operator="between" text="康丕兰">
      <formula>NOT(ISERROR(SEARCH("康丕兰",C1789)))</formula>
    </cfRule>
    <cfRule type="containsText" dxfId="3" priority="1302" operator="between" text="郑英">
      <formula>NOT(ISERROR(SEARCH("郑英",C1789)))</formula>
    </cfRule>
    <cfRule type="containsText" dxfId="3" priority="1301" operator="between" text="向守政">
      <formula>NOT(ISERROR(SEARCH("向守政",C1789)))</formula>
    </cfRule>
    <cfRule type="containsText" dxfId="3" priority="1300" operator="between" text="向洪">
      <formula>NOT(ISERROR(SEARCH("向洪",C1789)))</formula>
    </cfRule>
    <cfRule type="containsText" dxfId="3" priority="1299" operator="between" text="褚冬明">
      <formula>NOT(ISERROR(SEARCH("褚冬明",C1789)))</formula>
    </cfRule>
    <cfRule type="containsText" dxfId="3" priority="1298" operator="between" text="李会">
      <formula>NOT(ISERROR(SEARCH("李会",C1789)))</formula>
    </cfRule>
    <cfRule type="containsText" dxfId="3" priority="1297" operator="between" text="李志安">
      <formula>NOT(ISERROR(SEARCH("李志安",C1789)))</formula>
    </cfRule>
    <cfRule type="containsText" dxfId="3" priority="1296" operator="between" text="杨彩红">
      <formula>NOT(ISERROR(SEARCH("杨彩红",C1789)))</formula>
    </cfRule>
    <cfRule type="containsText" dxfId="3" priority="1295" operator="between" text="冉从香">
      <formula>NOT(ISERROR(SEARCH("冉从香",C1789)))</formula>
    </cfRule>
    <cfRule type="containsText" dxfId="3" priority="1294" operator="between" text="康正琼">
      <formula>NOT(ISERROR(SEARCH("康正琼",C1789)))</formula>
    </cfRule>
    <cfRule type="containsText" dxfId="3" priority="1293" operator="between" text="李梅菊">
      <formula>NOT(ISERROR(SEARCH("李梅菊",C1789)))</formula>
    </cfRule>
    <cfRule type="containsText" dxfId="3" priority="1292" operator="between" text="陈海舟">
      <formula>NOT(ISERROR(SEARCH("陈海舟",C1789)))</formula>
    </cfRule>
    <cfRule type="containsText" dxfId="3" priority="1291" operator="between" text="邹明英">
      <formula>NOT(ISERROR(SEARCH("邹明英",C1789)))</formula>
    </cfRule>
    <cfRule type="containsText" dxfId="3" priority="1290" operator="between" text="邓宗林">
      <formula>NOT(ISERROR(SEARCH("邓宗林",C1789)))</formula>
    </cfRule>
    <cfRule type="containsText" dxfId="3" priority="1289" operator="between" text="彭仁英">
      <formula>NOT(ISERROR(SEARCH("彭仁英",C1789)))</formula>
    </cfRule>
    <cfRule type="containsText" dxfId="3" priority="1288" operator="between" text="李兴贤">
      <formula>NOT(ISERROR(SEARCH("李兴贤",C1789)))</formula>
    </cfRule>
    <cfRule type="containsText" dxfId="3" priority="1287" operator="between" text="李明香">
      <formula>NOT(ISERROR(SEARCH("李明香",C1789)))</formula>
    </cfRule>
    <cfRule type="containsText" dxfId="3" priority="1286" operator="between" text="曹仁玉">
      <formula>NOT(ISERROR(SEARCH("曹仁玉",C1789)))</formula>
    </cfRule>
    <cfRule type="containsText" dxfId="3" priority="1285" operator="between" text="刘高菊">
      <formula>NOT(ISERROR(SEARCH("刘高菊",C1789)))</formula>
    </cfRule>
    <cfRule type="containsText" dxfId="3" priority="1284" operator="between" text="王琼">
      <formula>NOT(ISERROR(SEARCH("王琼",C1789)))</formula>
    </cfRule>
    <cfRule type="containsText" dxfId="3" priority="1283" operator="between" text="庹兴平">
      <formula>NOT(ISERROR(SEARCH("庹兴平",C1789)))</formula>
    </cfRule>
    <cfRule type="containsText" dxfId="3" priority="1282" operator="between" text="黄其刚">
      <formula>NOT(ISERROR(SEARCH("黄其刚",C1789)))</formula>
    </cfRule>
    <cfRule type="containsText" dxfId="3" priority="1281" operator="between" text="李志慧">
      <formula>NOT(ISERROR(SEARCH("李志慧",C1789)))</formula>
    </cfRule>
    <cfRule type="containsText" dxfId="3" priority="1280" operator="between" text="唐菊">
      <formula>NOT(ISERROR(SEARCH("唐菊",C1789)))</formula>
    </cfRule>
    <cfRule type="containsText" dxfId="3" priority="1279" operator="between" text="石红琼">
      <formula>NOT(ISERROR(SEARCH("石红琼",C1789)))</formula>
    </cfRule>
    <cfRule type="containsText" dxfId="3" priority="1278" operator="between" text="康丕青">
      <formula>NOT(ISERROR(SEARCH("康丕青",C1789)))</formula>
    </cfRule>
    <cfRule type="containsText" dxfId="3" priority="1277" operator="between" text="向翠">
      <formula>NOT(ISERROR(SEARCH("向翠",C1789)))</formula>
    </cfRule>
    <cfRule type="containsText" dxfId="3" priority="1276" operator="between" text="彭美香">
      <formula>NOT(ISERROR(SEARCH("彭美香",C1789)))</formula>
    </cfRule>
    <cfRule type="containsText" dxfId="3" priority="1275" operator="between" text="许邦容">
      <formula>NOT(ISERROR(SEARCH("许邦容",C1789)))</formula>
    </cfRule>
    <cfRule type="containsText" dxfId="3" priority="1274" operator="between" text="石全义">
      <formula>NOT(ISERROR(SEARCH("石全义",C1789)))</formula>
    </cfRule>
    <cfRule type="containsText" dxfId="3" priority="1273" operator="between" text="邹荣华">
      <formula>NOT(ISERROR(SEARCH("邹荣华",C1789)))</formula>
    </cfRule>
    <cfRule type="containsText" dxfId="4" priority="1272" operator="between" text="邹荣华">
      <formula>NOT(ISERROR(SEARCH("邹荣华",C1789)))</formula>
    </cfRule>
    <cfRule type="containsText" dxfId="3" priority="1271" operator="between" text="洪升美">
      <formula>NOT(ISERROR(SEARCH("洪升美",C1789)))</formula>
    </cfRule>
    <cfRule type="containsText" dxfId="3" priority="1270" operator="between" text="杨国碧">
      <formula>NOT(ISERROR(SEARCH("杨国碧",C1789)))</formula>
    </cfRule>
    <cfRule type="containsText" dxfId="3" priority="1269" operator="between" text="赵正菊">
      <formula>NOT(ISERROR(SEARCH("赵正菊",C1789)))</formula>
    </cfRule>
    <cfRule type="containsText" dxfId="3" priority="1268" operator="between" text="邹义坤">
      <formula>NOT(ISERROR(SEARCH("邹义坤",C1789)))</formula>
    </cfRule>
    <cfRule type="containsText" dxfId="3" priority="1267" operator="between" text="孙光斌">
      <formula>NOT(ISERROR(SEARCH("孙光斌",C1789)))</formula>
    </cfRule>
    <cfRule type="containsText" dxfId="3" priority="1266" operator="between" text="张天泽">
      <formula>NOT(ISERROR(SEARCH("张天泽",C1789)))</formula>
    </cfRule>
    <cfRule type="containsText" dxfId="3" priority="1265" operator="between" text="张宗云">
      <formula>NOT(ISERROR(SEARCH("张宗云",C1789)))</formula>
    </cfRule>
    <cfRule type="containsText" dxfId="3" priority="1264" operator="between" text="唐珍">
      <formula>NOT(ISERROR(SEARCH("唐珍",C1789)))</formula>
    </cfRule>
    <cfRule type="duplicateValues" dxfId="0" priority="1263"/>
  </conditionalFormatting>
  <conditionalFormatting sqref="C1791">
    <cfRule type="duplicateValues" dxfId="2" priority="1077"/>
    <cfRule type="duplicateValues" dxfId="0" priority="1076"/>
  </conditionalFormatting>
  <conditionalFormatting sqref="C1792">
    <cfRule type="duplicateValues" dxfId="0" priority="1328"/>
  </conditionalFormatting>
  <conditionalFormatting sqref="C1794">
    <cfRule type="duplicateValues" dxfId="0" priority="1067"/>
  </conditionalFormatting>
  <conditionalFormatting sqref="C1800">
    <cfRule type="duplicateValues" dxfId="2" priority="985"/>
  </conditionalFormatting>
  <conditionalFormatting sqref="C1803">
    <cfRule type="duplicateValues" dxfId="2" priority="983"/>
    <cfRule type="duplicateValues" dxfId="0" priority="982"/>
  </conditionalFormatting>
  <conditionalFormatting sqref="C1804">
    <cfRule type="duplicateValues" dxfId="2" priority="981"/>
    <cfRule type="duplicateValues" dxfId="0" priority="980"/>
  </conditionalFormatting>
  <conditionalFormatting sqref="C1805">
    <cfRule type="duplicateValues" dxfId="2" priority="978"/>
    <cfRule type="duplicateValues" dxfId="0" priority="977"/>
  </conditionalFormatting>
  <conditionalFormatting sqref="C1806">
    <cfRule type="duplicateValues" dxfId="0" priority="979"/>
  </conditionalFormatting>
  <conditionalFormatting sqref="C1807">
    <cfRule type="containsText" dxfId="3" priority="1053" operator="between" text="李志兰">
      <formula>NOT(ISERROR(SEARCH("李志兰",C1807)))</formula>
    </cfRule>
    <cfRule type="containsText" dxfId="3" priority="1052" operator="between" text="向仕东">
      <formula>NOT(ISERROR(SEARCH("向仕东",C1807)))</formula>
    </cfRule>
    <cfRule type="containsText" dxfId="3" priority="1051" operator="between" text="黄朝勇">
      <formula>NOT(ISERROR(SEARCH("黄朝勇",C1807)))</formula>
    </cfRule>
    <cfRule type="containsText" dxfId="3" priority="1050" operator="between" text="刘从宣">
      <formula>NOT(ISERROR(SEARCH("刘从宣",C1807)))</formula>
    </cfRule>
    <cfRule type="containsText" dxfId="3" priority="1049" operator="between" text="彭昌菊">
      <formula>NOT(ISERROR(SEARCH("彭昌菊",C1807)))</formula>
    </cfRule>
    <cfRule type="containsText" dxfId="3" priority="1048" operator="between" text="陈宗英">
      <formula>NOT(ISERROR(SEARCH("陈宗英",C1807)))</formula>
    </cfRule>
    <cfRule type="containsText" dxfId="3" priority="1047" operator="between" text="向运学">
      <formula>NOT(ISERROR(SEARCH("向运学",C1807)))</formula>
    </cfRule>
    <cfRule type="containsText" dxfId="3" priority="1046" operator="between" text="王小燕">
      <formula>NOT(ISERROR(SEARCH("王小燕",C1807)))</formula>
    </cfRule>
    <cfRule type="containsText" dxfId="3" priority="1045" operator="between" text="阳兰秀">
      <formula>NOT(ISERROR(SEARCH("阳兰秀",C1807)))</formula>
    </cfRule>
    <cfRule type="containsText" dxfId="3" priority="1044" operator="between" text="庹兴奎">
      <formula>NOT(ISERROR(SEARCH("庹兴奎",C1807)))</formula>
    </cfRule>
    <cfRule type="containsText" dxfId="3" priority="1043" operator="between" text="何应明">
      <formula>NOT(ISERROR(SEARCH("何应明",C1807)))</formula>
    </cfRule>
    <cfRule type="containsText" dxfId="3" priority="1042" operator="between" text="唐英">
      <formula>NOT(ISERROR(SEARCH("唐英",C1807)))</formula>
    </cfRule>
    <cfRule type="containsText" dxfId="3" priority="1041" operator="between" text="王可雪">
      <formula>NOT(ISERROR(SEARCH("王可雪",C1807)))</formula>
    </cfRule>
    <cfRule type="containsText" dxfId="3" priority="1040" operator="between" text="于多琴">
      <formula>NOT(ISERROR(SEARCH("于多琴",C1807)))</formula>
    </cfRule>
    <cfRule type="containsText" dxfId="3" priority="1039" operator="between" text="王可术">
      <formula>NOT(ISERROR(SEARCH("王可术",C1807)))</formula>
    </cfRule>
    <cfRule type="containsText" dxfId="3" priority="1038" operator="between" text="陈大清">
      <formula>NOT(ISERROR(SEARCH("陈大清",C1807)))</formula>
    </cfRule>
    <cfRule type="containsText" dxfId="3" priority="1037" operator="between" text="程合兵">
      <formula>NOT(ISERROR(SEARCH("程合兵",C1807)))</formula>
    </cfRule>
    <cfRule type="containsText" dxfId="3" priority="1036" operator="between" text="李从伦">
      <formula>NOT(ISERROR(SEARCH("李从伦",C1807)))</formula>
    </cfRule>
    <cfRule type="containsText" dxfId="3" priority="1035" operator="between" text="康丕兰">
      <formula>NOT(ISERROR(SEARCH("康丕兰",C1807)))</formula>
    </cfRule>
    <cfRule type="containsText" dxfId="3" priority="1034" operator="between" text="郑英">
      <formula>NOT(ISERROR(SEARCH("郑英",C1807)))</formula>
    </cfRule>
    <cfRule type="containsText" dxfId="3" priority="1033" operator="between" text="向守政">
      <formula>NOT(ISERROR(SEARCH("向守政",C1807)))</formula>
    </cfRule>
    <cfRule type="containsText" dxfId="3" priority="1032" operator="between" text="向洪">
      <formula>NOT(ISERROR(SEARCH("向洪",C1807)))</formula>
    </cfRule>
    <cfRule type="containsText" dxfId="3" priority="1031" operator="between" text="褚冬明">
      <formula>NOT(ISERROR(SEARCH("褚冬明",C1807)))</formula>
    </cfRule>
    <cfRule type="containsText" dxfId="3" priority="1030" operator="between" text="李会">
      <formula>NOT(ISERROR(SEARCH("李会",C1807)))</formula>
    </cfRule>
    <cfRule type="containsText" dxfId="3" priority="1029" operator="between" text="李志安">
      <formula>NOT(ISERROR(SEARCH("李志安",C1807)))</formula>
    </cfRule>
    <cfRule type="containsText" dxfId="3" priority="1028" operator="between" text="杨彩红">
      <formula>NOT(ISERROR(SEARCH("杨彩红",C1807)))</formula>
    </cfRule>
    <cfRule type="containsText" dxfId="3" priority="1027" operator="between" text="冉从香">
      <formula>NOT(ISERROR(SEARCH("冉从香",C1807)))</formula>
    </cfRule>
    <cfRule type="containsText" dxfId="3" priority="1026" operator="between" text="康正琼">
      <formula>NOT(ISERROR(SEARCH("康正琼",C1807)))</formula>
    </cfRule>
    <cfRule type="containsText" dxfId="3" priority="1025" operator="between" text="李梅菊">
      <formula>NOT(ISERROR(SEARCH("李梅菊",C1807)))</formula>
    </cfRule>
    <cfRule type="containsText" dxfId="3" priority="1024" operator="between" text="陈海舟">
      <formula>NOT(ISERROR(SEARCH("陈海舟",C1807)))</formula>
    </cfRule>
    <cfRule type="containsText" dxfId="3" priority="1023" operator="between" text="邹明英">
      <formula>NOT(ISERROR(SEARCH("邹明英",C1807)))</formula>
    </cfRule>
    <cfRule type="containsText" dxfId="3" priority="1022" operator="between" text="邓宗林">
      <formula>NOT(ISERROR(SEARCH("邓宗林",C1807)))</formula>
    </cfRule>
    <cfRule type="containsText" dxfId="3" priority="1021" operator="between" text="彭仁英">
      <formula>NOT(ISERROR(SEARCH("彭仁英",C1807)))</formula>
    </cfRule>
    <cfRule type="containsText" dxfId="3" priority="1020" operator="between" text="李兴贤">
      <formula>NOT(ISERROR(SEARCH("李兴贤",C1807)))</formula>
    </cfRule>
    <cfRule type="containsText" dxfId="3" priority="1019" operator="between" text="李明香">
      <formula>NOT(ISERROR(SEARCH("李明香",C1807)))</formula>
    </cfRule>
    <cfRule type="containsText" dxfId="3" priority="1018" operator="between" text="曹仁玉">
      <formula>NOT(ISERROR(SEARCH("曹仁玉",C1807)))</formula>
    </cfRule>
    <cfRule type="containsText" dxfId="3" priority="1017" operator="between" text="刘高菊">
      <formula>NOT(ISERROR(SEARCH("刘高菊",C1807)))</formula>
    </cfRule>
    <cfRule type="containsText" dxfId="3" priority="1016" operator="between" text="王琼">
      <formula>NOT(ISERROR(SEARCH("王琼",C1807)))</formula>
    </cfRule>
    <cfRule type="containsText" dxfId="3" priority="1015" operator="between" text="庹兴平">
      <formula>NOT(ISERROR(SEARCH("庹兴平",C1807)))</formula>
    </cfRule>
    <cfRule type="containsText" dxfId="3" priority="1014" operator="between" text="黄其刚">
      <formula>NOT(ISERROR(SEARCH("黄其刚",C1807)))</formula>
    </cfRule>
    <cfRule type="containsText" dxfId="3" priority="1013" operator="between" text="李志慧">
      <formula>NOT(ISERROR(SEARCH("李志慧",C1807)))</formula>
    </cfRule>
    <cfRule type="containsText" dxfId="3" priority="1012" operator="between" text="唐菊">
      <formula>NOT(ISERROR(SEARCH("唐菊",C1807)))</formula>
    </cfRule>
    <cfRule type="containsText" dxfId="3" priority="1011" operator="between" text="石红琼">
      <formula>NOT(ISERROR(SEARCH("石红琼",C1807)))</formula>
    </cfRule>
    <cfRule type="containsText" dxfId="3" priority="1010" operator="between" text="康丕青">
      <formula>NOT(ISERROR(SEARCH("康丕青",C1807)))</formula>
    </cfRule>
    <cfRule type="containsText" dxfId="3" priority="1009" operator="between" text="向翠">
      <formula>NOT(ISERROR(SEARCH("向翠",C1807)))</formula>
    </cfRule>
    <cfRule type="containsText" dxfId="3" priority="1008" operator="between" text="彭美香">
      <formula>NOT(ISERROR(SEARCH("彭美香",C1807)))</formula>
    </cfRule>
    <cfRule type="containsText" dxfId="3" priority="1007" operator="between" text="许邦容">
      <formula>NOT(ISERROR(SEARCH("许邦容",C1807)))</formula>
    </cfRule>
    <cfRule type="containsText" dxfId="3" priority="1006" operator="between" text="石全义">
      <formula>NOT(ISERROR(SEARCH("石全义",C1807)))</formula>
    </cfRule>
    <cfRule type="containsText" dxfId="3" priority="1005" operator="between" text="邹荣华">
      <formula>NOT(ISERROR(SEARCH("邹荣华",C1807)))</formula>
    </cfRule>
    <cfRule type="containsText" dxfId="4" priority="1004" operator="between" text="邹荣华">
      <formula>NOT(ISERROR(SEARCH("邹荣华",C1807)))</formula>
    </cfRule>
    <cfRule type="containsText" dxfId="3" priority="1003" operator="between" text="洪升美">
      <formula>NOT(ISERROR(SEARCH("洪升美",C1807)))</formula>
    </cfRule>
    <cfRule type="containsText" dxfId="3" priority="1002" operator="between" text="杨国碧">
      <formula>NOT(ISERROR(SEARCH("杨国碧",C1807)))</formula>
    </cfRule>
    <cfRule type="containsText" dxfId="3" priority="1001" operator="between" text="赵正菊">
      <formula>NOT(ISERROR(SEARCH("赵正菊",C1807)))</formula>
    </cfRule>
    <cfRule type="containsText" dxfId="3" priority="1000" operator="between" text="邹义坤">
      <formula>NOT(ISERROR(SEARCH("邹义坤",C1807)))</formula>
    </cfRule>
    <cfRule type="containsText" dxfId="3" priority="999" operator="between" text="孙光斌">
      <formula>NOT(ISERROR(SEARCH("孙光斌",C1807)))</formula>
    </cfRule>
    <cfRule type="containsText" dxfId="3" priority="998" operator="between" text="张天泽">
      <formula>NOT(ISERROR(SEARCH("张天泽",C1807)))</formula>
    </cfRule>
    <cfRule type="containsText" dxfId="3" priority="997" operator="between" text="张宗云">
      <formula>NOT(ISERROR(SEARCH("张宗云",C1807)))</formula>
    </cfRule>
    <cfRule type="containsText" dxfId="3" priority="996" operator="between" text="唐珍">
      <formula>NOT(ISERROR(SEARCH("唐珍",C1807)))</formula>
    </cfRule>
    <cfRule type="duplicateValues" dxfId="0" priority="995"/>
  </conditionalFormatting>
  <conditionalFormatting sqref="C1810">
    <cfRule type="duplicateValues" dxfId="0" priority="993"/>
  </conditionalFormatting>
  <conditionalFormatting sqref="C1811">
    <cfRule type="duplicateValues" dxfId="0" priority="992"/>
  </conditionalFormatting>
  <conditionalFormatting sqref="C1812">
    <cfRule type="duplicateValues" dxfId="0" priority="991"/>
  </conditionalFormatting>
  <conditionalFormatting sqref="C1813">
    <cfRule type="duplicateValues" dxfId="2" priority="990"/>
    <cfRule type="duplicateValues" dxfId="0" priority="989"/>
  </conditionalFormatting>
  <conditionalFormatting sqref="C1815">
    <cfRule type="duplicateValues" dxfId="0" priority="975"/>
  </conditionalFormatting>
  <conditionalFormatting sqref="C1816">
    <cfRule type="duplicateValues" dxfId="2" priority="974"/>
    <cfRule type="duplicateValues" dxfId="0" priority="973"/>
  </conditionalFormatting>
  <conditionalFormatting sqref="C1817">
    <cfRule type="containsText" dxfId="3" priority="972" operator="between" text="李志兰">
      <formula>NOT(ISERROR(SEARCH("李志兰",C1817)))</formula>
    </cfRule>
    <cfRule type="containsText" dxfId="3" priority="971" operator="between" text="向仕东">
      <formula>NOT(ISERROR(SEARCH("向仕东",C1817)))</formula>
    </cfRule>
    <cfRule type="containsText" dxfId="3" priority="970" operator="between" text="黄朝勇">
      <formula>NOT(ISERROR(SEARCH("黄朝勇",C1817)))</formula>
    </cfRule>
    <cfRule type="containsText" dxfId="3" priority="969" operator="between" text="刘从宣">
      <formula>NOT(ISERROR(SEARCH("刘从宣",C1817)))</formula>
    </cfRule>
    <cfRule type="containsText" dxfId="3" priority="968" operator="between" text="彭昌菊">
      <formula>NOT(ISERROR(SEARCH("彭昌菊",C1817)))</formula>
    </cfRule>
    <cfRule type="containsText" dxfId="3" priority="967" operator="between" text="陈宗英">
      <formula>NOT(ISERROR(SEARCH("陈宗英",C1817)))</formula>
    </cfRule>
    <cfRule type="containsText" dxfId="3" priority="966" operator="between" text="向运学">
      <formula>NOT(ISERROR(SEARCH("向运学",C1817)))</formula>
    </cfRule>
    <cfRule type="containsText" dxfId="3" priority="965" operator="between" text="王小燕">
      <formula>NOT(ISERROR(SEARCH("王小燕",C1817)))</formula>
    </cfRule>
    <cfRule type="containsText" dxfId="3" priority="964" operator="between" text="阳兰秀">
      <formula>NOT(ISERROR(SEARCH("阳兰秀",C1817)))</formula>
    </cfRule>
    <cfRule type="containsText" dxfId="3" priority="963" operator="between" text="庹兴奎">
      <formula>NOT(ISERROR(SEARCH("庹兴奎",C1817)))</formula>
    </cfRule>
    <cfRule type="containsText" dxfId="3" priority="962" operator="between" text="何应明">
      <formula>NOT(ISERROR(SEARCH("何应明",C1817)))</formula>
    </cfRule>
    <cfRule type="containsText" dxfId="3" priority="961" operator="between" text="唐英">
      <formula>NOT(ISERROR(SEARCH("唐英",C1817)))</formula>
    </cfRule>
    <cfRule type="containsText" dxfId="3" priority="960" operator="between" text="王可雪">
      <formula>NOT(ISERROR(SEARCH("王可雪",C1817)))</formula>
    </cfRule>
    <cfRule type="containsText" dxfId="3" priority="959" operator="between" text="于多琴">
      <formula>NOT(ISERROR(SEARCH("于多琴",C1817)))</formula>
    </cfRule>
    <cfRule type="containsText" dxfId="3" priority="958" operator="between" text="王可术">
      <formula>NOT(ISERROR(SEARCH("王可术",C1817)))</formula>
    </cfRule>
    <cfRule type="containsText" dxfId="3" priority="957" operator="between" text="陈大清">
      <formula>NOT(ISERROR(SEARCH("陈大清",C1817)))</formula>
    </cfRule>
    <cfRule type="containsText" dxfId="3" priority="956" operator="between" text="程合兵">
      <formula>NOT(ISERROR(SEARCH("程合兵",C1817)))</formula>
    </cfRule>
    <cfRule type="containsText" dxfId="3" priority="955" operator="between" text="李从伦">
      <formula>NOT(ISERROR(SEARCH("李从伦",C1817)))</formula>
    </cfRule>
    <cfRule type="containsText" dxfId="3" priority="954" operator="between" text="康丕兰">
      <formula>NOT(ISERROR(SEARCH("康丕兰",C1817)))</formula>
    </cfRule>
    <cfRule type="containsText" dxfId="3" priority="953" operator="between" text="郑英">
      <formula>NOT(ISERROR(SEARCH("郑英",C1817)))</formula>
    </cfRule>
    <cfRule type="containsText" dxfId="3" priority="952" operator="between" text="向守政">
      <formula>NOT(ISERROR(SEARCH("向守政",C1817)))</formula>
    </cfRule>
    <cfRule type="containsText" dxfId="3" priority="951" operator="between" text="向洪">
      <formula>NOT(ISERROR(SEARCH("向洪",C1817)))</formula>
    </cfRule>
    <cfRule type="containsText" dxfId="3" priority="950" operator="between" text="褚冬明">
      <formula>NOT(ISERROR(SEARCH("褚冬明",C1817)))</formula>
    </cfRule>
    <cfRule type="containsText" dxfId="3" priority="949" operator="between" text="李会">
      <formula>NOT(ISERROR(SEARCH("李会",C1817)))</formula>
    </cfRule>
    <cfRule type="containsText" dxfId="3" priority="948" operator="between" text="李志安">
      <formula>NOT(ISERROR(SEARCH("李志安",C1817)))</formula>
    </cfRule>
    <cfRule type="containsText" dxfId="3" priority="947" operator="between" text="杨彩红">
      <formula>NOT(ISERROR(SEARCH("杨彩红",C1817)))</formula>
    </cfRule>
    <cfRule type="containsText" dxfId="3" priority="946" operator="between" text="冉从香">
      <formula>NOT(ISERROR(SEARCH("冉从香",C1817)))</formula>
    </cfRule>
    <cfRule type="containsText" dxfId="3" priority="945" operator="between" text="康正琼">
      <formula>NOT(ISERROR(SEARCH("康正琼",C1817)))</formula>
    </cfRule>
    <cfRule type="containsText" dxfId="3" priority="944" operator="between" text="李梅菊">
      <formula>NOT(ISERROR(SEARCH("李梅菊",C1817)))</formula>
    </cfRule>
    <cfRule type="containsText" dxfId="3" priority="943" operator="between" text="陈海舟">
      <formula>NOT(ISERROR(SEARCH("陈海舟",C1817)))</formula>
    </cfRule>
    <cfRule type="containsText" dxfId="3" priority="942" operator="between" text="邹明英">
      <formula>NOT(ISERROR(SEARCH("邹明英",C1817)))</formula>
    </cfRule>
    <cfRule type="containsText" dxfId="3" priority="941" operator="between" text="邓宗林">
      <formula>NOT(ISERROR(SEARCH("邓宗林",C1817)))</formula>
    </cfRule>
    <cfRule type="containsText" dxfId="3" priority="940" operator="between" text="彭仁英">
      <formula>NOT(ISERROR(SEARCH("彭仁英",C1817)))</formula>
    </cfRule>
    <cfRule type="containsText" dxfId="3" priority="939" operator="between" text="李兴贤">
      <formula>NOT(ISERROR(SEARCH("李兴贤",C1817)))</formula>
    </cfRule>
    <cfRule type="containsText" dxfId="3" priority="938" operator="between" text="李明香">
      <formula>NOT(ISERROR(SEARCH("李明香",C1817)))</formula>
    </cfRule>
    <cfRule type="containsText" dxfId="3" priority="937" operator="between" text="曹仁玉">
      <formula>NOT(ISERROR(SEARCH("曹仁玉",C1817)))</formula>
    </cfRule>
    <cfRule type="containsText" dxfId="3" priority="936" operator="between" text="刘高菊">
      <formula>NOT(ISERROR(SEARCH("刘高菊",C1817)))</formula>
    </cfRule>
    <cfRule type="containsText" dxfId="3" priority="935" operator="between" text="王琼">
      <formula>NOT(ISERROR(SEARCH("王琼",C1817)))</formula>
    </cfRule>
    <cfRule type="containsText" dxfId="3" priority="934" operator="between" text="庹兴平">
      <formula>NOT(ISERROR(SEARCH("庹兴平",C1817)))</formula>
    </cfRule>
    <cfRule type="containsText" dxfId="3" priority="933" operator="between" text="黄其刚">
      <formula>NOT(ISERROR(SEARCH("黄其刚",C1817)))</formula>
    </cfRule>
    <cfRule type="containsText" dxfId="3" priority="932" operator="between" text="李志慧">
      <formula>NOT(ISERROR(SEARCH("李志慧",C1817)))</formula>
    </cfRule>
    <cfRule type="containsText" dxfId="3" priority="931" operator="between" text="唐菊">
      <formula>NOT(ISERROR(SEARCH("唐菊",C1817)))</formula>
    </cfRule>
    <cfRule type="containsText" dxfId="3" priority="930" operator="between" text="石红琼">
      <formula>NOT(ISERROR(SEARCH("石红琼",C1817)))</formula>
    </cfRule>
    <cfRule type="containsText" dxfId="3" priority="929" operator="between" text="康丕青">
      <formula>NOT(ISERROR(SEARCH("康丕青",C1817)))</formula>
    </cfRule>
    <cfRule type="containsText" dxfId="3" priority="928" operator="between" text="向翠">
      <formula>NOT(ISERROR(SEARCH("向翠",C1817)))</formula>
    </cfRule>
    <cfRule type="containsText" dxfId="3" priority="927" operator="between" text="彭美香">
      <formula>NOT(ISERROR(SEARCH("彭美香",C1817)))</formula>
    </cfRule>
    <cfRule type="containsText" dxfId="3" priority="926" operator="between" text="许邦容">
      <formula>NOT(ISERROR(SEARCH("许邦容",C1817)))</formula>
    </cfRule>
    <cfRule type="containsText" dxfId="3" priority="925" operator="between" text="石全义">
      <formula>NOT(ISERROR(SEARCH("石全义",C1817)))</formula>
    </cfRule>
    <cfRule type="containsText" dxfId="3" priority="924" operator="between" text="邹荣华">
      <formula>NOT(ISERROR(SEARCH("邹荣华",C1817)))</formula>
    </cfRule>
    <cfRule type="containsText" dxfId="4" priority="923" operator="between" text="邹荣华">
      <formula>NOT(ISERROR(SEARCH("邹荣华",C1817)))</formula>
    </cfRule>
    <cfRule type="containsText" dxfId="3" priority="922" operator="between" text="洪升美">
      <formula>NOT(ISERROR(SEARCH("洪升美",C1817)))</formula>
    </cfRule>
    <cfRule type="containsText" dxfId="3" priority="921" operator="between" text="杨国碧">
      <formula>NOT(ISERROR(SEARCH("杨国碧",C1817)))</formula>
    </cfRule>
    <cfRule type="containsText" dxfId="3" priority="920" operator="between" text="赵正菊">
      <formula>NOT(ISERROR(SEARCH("赵正菊",C1817)))</formula>
    </cfRule>
    <cfRule type="containsText" dxfId="3" priority="919" operator="between" text="邹义坤">
      <formula>NOT(ISERROR(SEARCH("邹义坤",C1817)))</formula>
    </cfRule>
    <cfRule type="containsText" dxfId="3" priority="918" operator="between" text="孙光斌">
      <formula>NOT(ISERROR(SEARCH("孙光斌",C1817)))</formula>
    </cfRule>
    <cfRule type="containsText" dxfId="3" priority="917" operator="between" text="张天泽">
      <formula>NOT(ISERROR(SEARCH("张天泽",C1817)))</formula>
    </cfRule>
    <cfRule type="containsText" dxfId="3" priority="916" operator="between" text="张宗云">
      <formula>NOT(ISERROR(SEARCH("张宗云",C1817)))</formula>
    </cfRule>
    <cfRule type="containsText" dxfId="3" priority="915" operator="between" text="唐珍">
      <formula>NOT(ISERROR(SEARCH("唐珍",C1817)))</formula>
    </cfRule>
    <cfRule type="duplicateValues" dxfId="0" priority="914"/>
  </conditionalFormatting>
  <conditionalFormatting sqref="C1818">
    <cfRule type="duplicateValues" dxfId="0" priority="913"/>
  </conditionalFormatting>
  <conditionalFormatting sqref="C1819">
    <cfRule type="duplicateValues" dxfId="0" priority="912"/>
  </conditionalFormatting>
  <conditionalFormatting sqref="C1820">
    <cfRule type="duplicateValues" dxfId="2" priority="911"/>
    <cfRule type="duplicateValues" dxfId="0" priority="910"/>
  </conditionalFormatting>
  <conditionalFormatting sqref="C1821">
    <cfRule type="containsText" dxfId="3" priority="909" operator="between" text="李志兰">
      <formula>NOT(ISERROR(SEARCH("李志兰",C1821)))</formula>
    </cfRule>
    <cfRule type="containsText" dxfId="3" priority="908" operator="between" text="向仕东">
      <formula>NOT(ISERROR(SEARCH("向仕东",C1821)))</formula>
    </cfRule>
    <cfRule type="containsText" dxfId="3" priority="907" operator="between" text="黄朝勇">
      <formula>NOT(ISERROR(SEARCH("黄朝勇",C1821)))</formula>
    </cfRule>
    <cfRule type="containsText" dxfId="3" priority="906" operator="between" text="刘从宣">
      <formula>NOT(ISERROR(SEARCH("刘从宣",C1821)))</formula>
    </cfRule>
    <cfRule type="containsText" dxfId="3" priority="905" operator="between" text="彭昌菊">
      <formula>NOT(ISERROR(SEARCH("彭昌菊",C1821)))</formula>
    </cfRule>
    <cfRule type="containsText" dxfId="3" priority="904" operator="between" text="陈宗英">
      <formula>NOT(ISERROR(SEARCH("陈宗英",C1821)))</formula>
    </cfRule>
    <cfRule type="containsText" dxfId="3" priority="903" operator="between" text="向运学">
      <formula>NOT(ISERROR(SEARCH("向运学",C1821)))</formula>
    </cfRule>
    <cfRule type="containsText" dxfId="3" priority="902" operator="between" text="王小燕">
      <formula>NOT(ISERROR(SEARCH("王小燕",C1821)))</formula>
    </cfRule>
    <cfRule type="containsText" dxfId="3" priority="901" operator="between" text="阳兰秀">
      <formula>NOT(ISERROR(SEARCH("阳兰秀",C1821)))</formula>
    </cfRule>
    <cfRule type="containsText" dxfId="3" priority="900" operator="between" text="庹兴奎">
      <formula>NOT(ISERROR(SEARCH("庹兴奎",C1821)))</formula>
    </cfRule>
    <cfRule type="containsText" dxfId="3" priority="899" operator="between" text="何应明">
      <formula>NOT(ISERROR(SEARCH("何应明",C1821)))</formula>
    </cfRule>
    <cfRule type="containsText" dxfId="3" priority="898" operator="between" text="唐英">
      <formula>NOT(ISERROR(SEARCH("唐英",C1821)))</formula>
    </cfRule>
    <cfRule type="containsText" dxfId="3" priority="897" operator="between" text="王可雪">
      <formula>NOT(ISERROR(SEARCH("王可雪",C1821)))</formula>
    </cfRule>
    <cfRule type="containsText" dxfId="3" priority="896" operator="between" text="于多琴">
      <formula>NOT(ISERROR(SEARCH("于多琴",C1821)))</formula>
    </cfRule>
    <cfRule type="containsText" dxfId="3" priority="895" operator="between" text="王可术">
      <formula>NOT(ISERROR(SEARCH("王可术",C1821)))</formula>
    </cfRule>
    <cfRule type="containsText" dxfId="3" priority="894" operator="between" text="陈大清">
      <formula>NOT(ISERROR(SEARCH("陈大清",C1821)))</formula>
    </cfRule>
    <cfRule type="containsText" dxfId="3" priority="893" operator="between" text="程合兵">
      <formula>NOT(ISERROR(SEARCH("程合兵",C1821)))</formula>
    </cfRule>
    <cfRule type="containsText" dxfId="3" priority="892" operator="between" text="李从伦">
      <formula>NOT(ISERROR(SEARCH("李从伦",C1821)))</formula>
    </cfRule>
    <cfRule type="containsText" dxfId="3" priority="891" operator="between" text="康丕兰">
      <formula>NOT(ISERROR(SEARCH("康丕兰",C1821)))</formula>
    </cfRule>
    <cfRule type="containsText" dxfId="3" priority="890" operator="between" text="郑英">
      <formula>NOT(ISERROR(SEARCH("郑英",C1821)))</formula>
    </cfRule>
    <cfRule type="containsText" dxfId="3" priority="889" operator="between" text="向守政">
      <formula>NOT(ISERROR(SEARCH("向守政",C1821)))</formula>
    </cfRule>
    <cfRule type="containsText" dxfId="3" priority="888" operator="between" text="向洪">
      <formula>NOT(ISERROR(SEARCH("向洪",C1821)))</formula>
    </cfRule>
    <cfRule type="containsText" dxfId="3" priority="887" operator="between" text="褚冬明">
      <formula>NOT(ISERROR(SEARCH("褚冬明",C1821)))</formula>
    </cfRule>
    <cfRule type="containsText" dxfId="3" priority="886" operator="between" text="李会">
      <formula>NOT(ISERROR(SEARCH("李会",C1821)))</formula>
    </cfRule>
    <cfRule type="containsText" dxfId="3" priority="885" operator="between" text="李志安">
      <formula>NOT(ISERROR(SEARCH("李志安",C1821)))</formula>
    </cfRule>
    <cfRule type="containsText" dxfId="3" priority="884" operator="between" text="杨彩红">
      <formula>NOT(ISERROR(SEARCH("杨彩红",C1821)))</formula>
    </cfRule>
    <cfRule type="containsText" dxfId="3" priority="883" operator="between" text="冉从香">
      <formula>NOT(ISERROR(SEARCH("冉从香",C1821)))</formula>
    </cfRule>
    <cfRule type="containsText" dxfId="3" priority="882" operator="between" text="康正琼">
      <formula>NOT(ISERROR(SEARCH("康正琼",C1821)))</formula>
    </cfRule>
    <cfRule type="containsText" dxfId="3" priority="881" operator="between" text="李梅菊">
      <formula>NOT(ISERROR(SEARCH("李梅菊",C1821)))</formula>
    </cfRule>
    <cfRule type="containsText" dxfId="3" priority="880" operator="between" text="陈海舟">
      <formula>NOT(ISERROR(SEARCH("陈海舟",C1821)))</formula>
    </cfRule>
    <cfRule type="containsText" dxfId="3" priority="879" operator="between" text="邹明英">
      <formula>NOT(ISERROR(SEARCH("邹明英",C1821)))</formula>
    </cfRule>
    <cfRule type="containsText" dxfId="3" priority="878" operator="between" text="邓宗林">
      <formula>NOT(ISERROR(SEARCH("邓宗林",C1821)))</formula>
    </cfRule>
    <cfRule type="containsText" dxfId="3" priority="877" operator="between" text="彭仁英">
      <formula>NOT(ISERROR(SEARCH("彭仁英",C1821)))</formula>
    </cfRule>
    <cfRule type="containsText" dxfId="3" priority="876" operator="between" text="李兴贤">
      <formula>NOT(ISERROR(SEARCH("李兴贤",C1821)))</formula>
    </cfRule>
    <cfRule type="containsText" dxfId="3" priority="875" operator="between" text="李明香">
      <formula>NOT(ISERROR(SEARCH("李明香",C1821)))</formula>
    </cfRule>
    <cfRule type="containsText" dxfId="3" priority="874" operator="between" text="曹仁玉">
      <formula>NOT(ISERROR(SEARCH("曹仁玉",C1821)))</formula>
    </cfRule>
    <cfRule type="containsText" dxfId="3" priority="873" operator="between" text="刘高菊">
      <formula>NOT(ISERROR(SEARCH("刘高菊",C1821)))</formula>
    </cfRule>
    <cfRule type="containsText" dxfId="3" priority="872" operator="between" text="王琼">
      <formula>NOT(ISERROR(SEARCH("王琼",C1821)))</formula>
    </cfRule>
    <cfRule type="containsText" dxfId="3" priority="871" operator="between" text="庹兴平">
      <formula>NOT(ISERROR(SEARCH("庹兴平",C1821)))</formula>
    </cfRule>
    <cfRule type="containsText" dxfId="3" priority="870" operator="between" text="黄其刚">
      <formula>NOT(ISERROR(SEARCH("黄其刚",C1821)))</formula>
    </cfRule>
    <cfRule type="containsText" dxfId="3" priority="869" operator="between" text="李志慧">
      <formula>NOT(ISERROR(SEARCH("李志慧",C1821)))</formula>
    </cfRule>
    <cfRule type="containsText" dxfId="3" priority="868" operator="between" text="唐菊">
      <formula>NOT(ISERROR(SEARCH("唐菊",C1821)))</formula>
    </cfRule>
    <cfRule type="containsText" dxfId="3" priority="867" operator="between" text="石红琼">
      <formula>NOT(ISERROR(SEARCH("石红琼",C1821)))</formula>
    </cfRule>
    <cfRule type="containsText" dxfId="3" priority="866" operator="between" text="康丕青">
      <formula>NOT(ISERROR(SEARCH("康丕青",C1821)))</formula>
    </cfRule>
    <cfRule type="containsText" dxfId="3" priority="865" operator="between" text="向翠">
      <formula>NOT(ISERROR(SEARCH("向翠",C1821)))</formula>
    </cfRule>
    <cfRule type="containsText" dxfId="3" priority="864" operator="between" text="彭美香">
      <formula>NOT(ISERROR(SEARCH("彭美香",C1821)))</formula>
    </cfRule>
    <cfRule type="containsText" dxfId="3" priority="863" operator="between" text="许邦容">
      <formula>NOT(ISERROR(SEARCH("许邦容",C1821)))</formula>
    </cfRule>
    <cfRule type="containsText" dxfId="3" priority="862" operator="between" text="石全义">
      <formula>NOT(ISERROR(SEARCH("石全义",C1821)))</formula>
    </cfRule>
    <cfRule type="containsText" dxfId="3" priority="861" operator="between" text="邹荣华">
      <formula>NOT(ISERROR(SEARCH("邹荣华",C1821)))</formula>
    </cfRule>
    <cfRule type="containsText" dxfId="4" priority="860" operator="between" text="邹荣华">
      <formula>NOT(ISERROR(SEARCH("邹荣华",C1821)))</formula>
    </cfRule>
    <cfRule type="containsText" dxfId="3" priority="859" operator="between" text="洪升美">
      <formula>NOT(ISERROR(SEARCH("洪升美",C1821)))</formula>
    </cfRule>
    <cfRule type="containsText" dxfId="3" priority="858" operator="between" text="杨国碧">
      <formula>NOT(ISERROR(SEARCH("杨国碧",C1821)))</formula>
    </cfRule>
    <cfRule type="containsText" dxfId="3" priority="857" operator="between" text="赵正菊">
      <formula>NOT(ISERROR(SEARCH("赵正菊",C1821)))</formula>
    </cfRule>
    <cfRule type="containsText" dxfId="3" priority="856" operator="between" text="邹义坤">
      <formula>NOT(ISERROR(SEARCH("邹义坤",C1821)))</formula>
    </cfRule>
    <cfRule type="containsText" dxfId="3" priority="855" operator="between" text="孙光斌">
      <formula>NOT(ISERROR(SEARCH("孙光斌",C1821)))</formula>
    </cfRule>
    <cfRule type="containsText" dxfId="3" priority="854" operator="between" text="张天泽">
      <formula>NOT(ISERROR(SEARCH("张天泽",C1821)))</formula>
    </cfRule>
    <cfRule type="containsText" dxfId="3" priority="853" operator="between" text="张宗云">
      <formula>NOT(ISERROR(SEARCH("张宗云",C1821)))</formula>
    </cfRule>
    <cfRule type="containsText" dxfId="3" priority="852" operator="between" text="唐珍">
      <formula>NOT(ISERROR(SEARCH("唐珍",C1821)))</formula>
    </cfRule>
    <cfRule type="duplicateValues" dxfId="0" priority="851"/>
  </conditionalFormatting>
  <conditionalFormatting sqref="C1822">
    <cfRule type="duplicateValues" dxfId="2" priority="849"/>
    <cfRule type="duplicateValues" dxfId="0" priority="848"/>
  </conditionalFormatting>
  <conditionalFormatting sqref="C1823">
    <cfRule type="containsText" dxfId="3" priority="846" operator="between" text="李志兰">
      <formula>NOT(ISERROR(SEARCH("李志兰",C1823)))</formula>
    </cfRule>
    <cfRule type="containsText" dxfId="3" priority="845" operator="between" text="向仕东">
      <formula>NOT(ISERROR(SEARCH("向仕东",C1823)))</formula>
    </cfRule>
    <cfRule type="containsText" dxfId="3" priority="844" operator="between" text="黄朝勇">
      <formula>NOT(ISERROR(SEARCH("黄朝勇",C1823)))</formula>
    </cfRule>
    <cfRule type="containsText" dxfId="3" priority="843" operator="between" text="刘从宣">
      <formula>NOT(ISERROR(SEARCH("刘从宣",C1823)))</formula>
    </cfRule>
    <cfRule type="containsText" dxfId="3" priority="842" operator="between" text="彭昌菊">
      <formula>NOT(ISERROR(SEARCH("彭昌菊",C1823)))</formula>
    </cfRule>
    <cfRule type="containsText" dxfId="3" priority="841" operator="between" text="陈宗英">
      <formula>NOT(ISERROR(SEARCH("陈宗英",C1823)))</formula>
    </cfRule>
    <cfRule type="containsText" dxfId="3" priority="840" operator="between" text="向运学">
      <formula>NOT(ISERROR(SEARCH("向运学",C1823)))</formula>
    </cfRule>
    <cfRule type="containsText" dxfId="3" priority="839" operator="between" text="王小燕">
      <formula>NOT(ISERROR(SEARCH("王小燕",C1823)))</formula>
    </cfRule>
    <cfRule type="containsText" dxfId="3" priority="838" operator="between" text="阳兰秀">
      <formula>NOT(ISERROR(SEARCH("阳兰秀",C1823)))</formula>
    </cfRule>
    <cfRule type="containsText" dxfId="3" priority="837" operator="between" text="庹兴奎">
      <formula>NOT(ISERROR(SEARCH("庹兴奎",C1823)))</formula>
    </cfRule>
    <cfRule type="containsText" dxfId="3" priority="836" operator="between" text="何应明">
      <formula>NOT(ISERROR(SEARCH("何应明",C1823)))</formula>
    </cfRule>
    <cfRule type="containsText" dxfId="3" priority="835" operator="between" text="唐英">
      <formula>NOT(ISERROR(SEARCH("唐英",C1823)))</formula>
    </cfRule>
    <cfRule type="containsText" dxfId="3" priority="834" operator="between" text="王可雪">
      <formula>NOT(ISERROR(SEARCH("王可雪",C1823)))</formula>
    </cfRule>
    <cfRule type="containsText" dxfId="3" priority="833" operator="between" text="于多琴">
      <formula>NOT(ISERROR(SEARCH("于多琴",C1823)))</formula>
    </cfRule>
    <cfRule type="containsText" dxfId="3" priority="832" operator="between" text="王可术">
      <formula>NOT(ISERROR(SEARCH("王可术",C1823)))</formula>
    </cfRule>
    <cfRule type="containsText" dxfId="3" priority="831" operator="between" text="陈大清">
      <formula>NOT(ISERROR(SEARCH("陈大清",C1823)))</formula>
    </cfRule>
    <cfRule type="containsText" dxfId="3" priority="830" operator="between" text="程合兵">
      <formula>NOT(ISERROR(SEARCH("程合兵",C1823)))</formula>
    </cfRule>
    <cfRule type="containsText" dxfId="3" priority="829" operator="between" text="李从伦">
      <formula>NOT(ISERROR(SEARCH("李从伦",C1823)))</formula>
    </cfRule>
    <cfRule type="containsText" dxfId="3" priority="828" operator="between" text="康丕兰">
      <formula>NOT(ISERROR(SEARCH("康丕兰",C1823)))</formula>
    </cfRule>
    <cfRule type="containsText" dxfId="3" priority="827" operator="between" text="郑英">
      <formula>NOT(ISERROR(SEARCH("郑英",C1823)))</formula>
    </cfRule>
    <cfRule type="containsText" dxfId="3" priority="826" operator="between" text="向守政">
      <formula>NOT(ISERROR(SEARCH("向守政",C1823)))</formula>
    </cfRule>
    <cfRule type="containsText" dxfId="3" priority="825" operator="between" text="向洪">
      <formula>NOT(ISERROR(SEARCH("向洪",C1823)))</formula>
    </cfRule>
    <cfRule type="containsText" dxfId="3" priority="824" operator="between" text="褚冬明">
      <formula>NOT(ISERROR(SEARCH("褚冬明",C1823)))</formula>
    </cfRule>
    <cfRule type="containsText" dxfId="3" priority="823" operator="between" text="李会">
      <formula>NOT(ISERROR(SEARCH("李会",C1823)))</formula>
    </cfRule>
    <cfRule type="containsText" dxfId="3" priority="822" operator="between" text="李志安">
      <formula>NOT(ISERROR(SEARCH("李志安",C1823)))</formula>
    </cfRule>
    <cfRule type="containsText" dxfId="3" priority="821" operator="between" text="杨彩红">
      <formula>NOT(ISERROR(SEARCH("杨彩红",C1823)))</formula>
    </cfRule>
    <cfRule type="containsText" dxfId="3" priority="820" operator="between" text="冉从香">
      <formula>NOT(ISERROR(SEARCH("冉从香",C1823)))</formula>
    </cfRule>
    <cfRule type="containsText" dxfId="3" priority="819" operator="between" text="康正琼">
      <formula>NOT(ISERROR(SEARCH("康正琼",C1823)))</formula>
    </cfRule>
    <cfRule type="containsText" dxfId="3" priority="818" operator="between" text="李梅菊">
      <formula>NOT(ISERROR(SEARCH("李梅菊",C1823)))</formula>
    </cfRule>
    <cfRule type="containsText" dxfId="3" priority="817" operator="between" text="陈海舟">
      <formula>NOT(ISERROR(SEARCH("陈海舟",C1823)))</formula>
    </cfRule>
    <cfRule type="containsText" dxfId="3" priority="816" operator="between" text="邹明英">
      <formula>NOT(ISERROR(SEARCH("邹明英",C1823)))</formula>
    </cfRule>
    <cfRule type="containsText" dxfId="3" priority="815" operator="between" text="邓宗林">
      <formula>NOT(ISERROR(SEARCH("邓宗林",C1823)))</formula>
    </cfRule>
    <cfRule type="containsText" dxfId="3" priority="814" operator="between" text="彭仁英">
      <formula>NOT(ISERROR(SEARCH("彭仁英",C1823)))</formula>
    </cfRule>
    <cfRule type="containsText" dxfId="3" priority="813" operator="between" text="李兴贤">
      <formula>NOT(ISERROR(SEARCH("李兴贤",C1823)))</formula>
    </cfRule>
    <cfRule type="containsText" dxfId="3" priority="812" operator="between" text="李明香">
      <formula>NOT(ISERROR(SEARCH("李明香",C1823)))</formula>
    </cfRule>
    <cfRule type="containsText" dxfId="3" priority="811" operator="between" text="曹仁玉">
      <formula>NOT(ISERROR(SEARCH("曹仁玉",C1823)))</formula>
    </cfRule>
    <cfRule type="containsText" dxfId="3" priority="810" operator="between" text="刘高菊">
      <formula>NOT(ISERROR(SEARCH("刘高菊",C1823)))</formula>
    </cfRule>
    <cfRule type="containsText" dxfId="3" priority="809" operator="between" text="王琼">
      <formula>NOT(ISERROR(SEARCH("王琼",C1823)))</formula>
    </cfRule>
    <cfRule type="containsText" dxfId="3" priority="808" operator="between" text="庹兴平">
      <formula>NOT(ISERROR(SEARCH("庹兴平",C1823)))</formula>
    </cfRule>
    <cfRule type="containsText" dxfId="3" priority="807" operator="between" text="黄其刚">
      <formula>NOT(ISERROR(SEARCH("黄其刚",C1823)))</formula>
    </cfRule>
    <cfRule type="containsText" dxfId="3" priority="806" operator="between" text="李志慧">
      <formula>NOT(ISERROR(SEARCH("李志慧",C1823)))</formula>
    </cfRule>
    <cfRule type="containsText" dxfId="3" priority="805" operator="between" text="唐菊">
      <formula>NOT(ISERROR(SEARCH("唐菊",C1823)))</formula>
    </cfRule>
    <cfRule type="containsText" dxfId="3" priority="804" operator="between" text="石红琼">
      <formula>NOT(ISERROR(SEARCH("石红琼",C1823)))</formula>
    </cfRule>
    <cfRule type="containsText" dxfId="3" priority="803" operator="between" text="康丕青">
      <formula>NOT(ISERROR(SEARCH("康丕青",C1823)))</formula>
    </cfRule>
    <cfRule type="containsText" dxfId="3" priority="802" operator="between" text="向翠">
      <formula>NOT(ISERROR(SEARCH("向翠",C1823)))</formula>
    </cfRule>
    <cfRule type="containsText" dxfId="3" priority="801" operator="between" text="彭美香">
      <formula>NOT(ISERROR(SEARCH("彭美香",C1823)))</formula>
    </cfRule>
    <cfRule type="containsText" dxfId="3" priority="800" operator="between" text="许邦容">
      <formula>NOT(ISERROR(SEARCH("许邦容",C1823)))</formula>
    </cfRule>
    <cfRule type="containsText" dxfId="3" priority="799" operator="between" text="石全义">
      <formula>NOT(ISERROR(SEARCH("石全义",C1823)))</formula>
    </cfRule>
    <cfRule type="containsText" dxfId="3" priority="798" operator="between" text="邹荣华">
      <formula>NOT(ISERROR(SEARCH("邹荣华",C1823)))</formula>
    </cfRule>
    <cfRule type="containsText" dxfId="4" priority="797" operator="between" text="邹荣华">
      <formula>NOT(ISERROR(SEARCH("邹荣华",C1823)))</formula>
    </cfRule>
    <cfRule type="containsText" dxfId="3" priority="796" operator="between" text="洪升美">
      <formula>NOT(ISERROR(SEARCH("洪升美",C1823)))</formula>
    </cfRule>
    <cfRule type="containsText" dxfId="3" priority="795" operator="between" text="杨国碧">
      <formula>NOT(ISERROR(SEARCH("杨国碧",C1823)))</formula>
    </cfRule>
    <cfRule type="containsText" dxfId="3" priority="794" operator="between" text="赵正菊">
      <formula>NOT(ISERROR(SEARCH("赵正菊",C1823)))</formula>
    </cfRule>
    <cfRule type="containsText" dxfId="3" priority="793" operator="between" text="邹义坤">
      <formula>NOT(ISERROR(SEARCH("邹义坤",C1823)))</formula>
    </cfRule>
    <cfRule type="containsText" dxfId="3" priority="792" operator="between" text="孙光斌">
      <formula>NOT(ISERROR(SEARCH("孙光斌",C1823)))</formula>
    </cfRule>
    <cfRule type="containsText" dxfId="3" priority="791" operator="between" text="张天泽">
      <formula>NOT(ISERROR(SEARCH("张天泽",C1823)))</formula>
    </cfRule>
    <cfRule type="containsText" dxfId="3" priority="790" operator="between" text="张宗云">
      <formula>NOT(ISERROR(SEARCH("张宗云",C1823)))</formula>
    </cfRule>
    <cfRule type="containsText" dxfId="3" priority="789" operator="between" text="唐珍">
      <formula>NOT(ISERROR(SEARCH("唐珍",C1823)))</formula>
    </cfRule>
    <cfRule type="duplicateValues" dxfId="0" priority="788"/>
  </conditionalFormatting>
  <conditionalFormatting sqref="C1827">
    <cfRule type="duplicateValues" dxfId="2" priority="779"/>
    <cfRule type="duplicateValues" dxfId="0" priority="778"/>
  </conditionalFormatting>
  <conditionalFormatting sqref="C1828">
    <cfRule type="duplicateValues" dxfId="0" priority="780"/>
  </conditionalFormatting>
  <conditionalFormatting sqref="C1829">
    <cfRule type="duplicateValues" dxfId="2" priority="597"/>
    <cfRule type="duplicateValues" dxfId="0" priority="596"/>
  </conditionalFormatting>
  <conditionalFormatting sqref="C1830">
    <cfRule type="duplicateValues" dxfId="0" priority="595"/>
  </conditionalFormatting>
  <conditionalFormatting sqref="C1831">
    <cfRule type="duplicateValues" dxfId="2" priority="591"/>
    <cfRule type="duplicateValues" dxfId="0" priority="590"/>
  </conditionalFormatting>
  <conditionalFormatting sqref="C1832">
    <cfRule type="containsText" dxfId="3" priority="718" operator="between" text="李志兰">
      <formula>NOT(ISERROR(SEARCH("李志兰",C1832)))</formula>
    </cfRule>
    <cfRule type="containsText" dxfId="3" priority="717" operator="between" text="向仕东">
      <formula>NOT(ISERROR(SEARCH("向仕东",C1832)))</formula>
    </cfRule>
    <cfRule type="containsText" dxfId="3" priority="716" operator="between" text="黄朝勇">
      <formula>NOT(ISERROR(SEARCH("黄朝勇",C1832)))</formula>
    </cfRule>
    <cfRule type="containsText" dxfId="3" priority="715" operator="between" text="刘从宣">
      <formula>NOT(ISERROR(SEARCH("刘从宣",C1832)))</formula>
    </cfRule>
    <cfRule type="containsText" dxfId="3" priority="714" operator="between" text="彭昌菊">
      <formula>NOT(ISERROR(SEARCH("彭昌菊",C1832)))</formula>
    </cfRule>
    <cfRule type="containsText" dxfId="3" priority="713" operator="between" text="陈宗英">
      <formula>NOT(ISERROR(SEARCH("陈宗英",C1832)))</formula>
    </cfRule>
    <cfRule type="containsText" dxfId="3" priority="712" operator="between" text="向运学">
      <formula>NOT(ISERROR(SEARCH("向运学",C1832)))</formula>
    </cfRule>
    <cfRule type="containsText" dxfId="3" priority="711" operator="between" text="王小燕">
      <formula>NOT(ISERROR(SEARCH("王小燕",C1832)))</formula>
    </cfRule>
    <cfRule type="containsText" dxfId="3" priority="710" operator="between" text="阳兰秀">
      <formula>NOT(ISERROR(SEARCH("阳兰秀",C1832)))</formula>
    </cfRule>
    <cfRule type="containsText" dxfId="3" priority="709" operator="between" text="庹兴奎">
      <formula>NOT(ISERROR(SEARCH("庹兴奎",C1832)))</formula>
    </cfRule>
    <cfRule type="containsText" dxfId="3" priority="708" operator="between" text="何应明">
      <formula>NOT(ISERROR(SEARCH("何应明",C1832)))</formula>
    </cfRule>
    <cfRule type="containsText" dxfId="3" priority="707" operator="between" text="唐英">
      <formula>NOT(ISERROR(SEARCH("唐英",C1832)))</formula>
    </cfRule>
    <cfRule type="containsText" dxfId="3" priority="706" operator="between" text="王可雪">
      <formula>NOT(ISERROR(SEARCH("王可雪",C1832)))</formula>
    </cfRule>
    <cfRule type="containsText" dxfId="3" priority="705" operator="between" text="于多琴">
      <formula>NOT(ISERROR(SEARCH("于多琴",C1832)))</formula>
    </cfRule>
    <cfRule type="containsText" dxfId="3" priority="704" operator="between" text="王可术">
      <formula>NOT(ISERROR(SEARCH("王可术",C1832)))</formula>
    </cfRule>
    <cfRule type="containsText" dxfId="3" priority="703" operator="between" text="陈大清">
      <formula>NOT(ISERROR(SEARCH("陈大清",C1832)))</formula>
    </cfRule>
    <cfRule type="containsText" dxfId="3" priority="702" operator="between" text="程合兵">
      <formula>NOT(ISERROR(SEARCH("程合兵",C1832)))</formula>
    </cfRule>
    <cfRule type="containsText" dxfId="3" priority="701" operator="between" text="李从伦">
      <formula>NOT(ISERROR(SEARCH("李从伦",C1832)))</formula>
    </cfRule>
    <cfRule type="containsText" dxfId="3" priority="700" operator="between" text="康丕兰">
      <formula>NOT(ISERROR(SEARCH("康丕兰",C1832)))</formula>
    </cfRule>
    <cfRule type="containsText" dxfId="3" priority="699" operator="between" text="郑英">
      <formula>NOT(ISERROR(SEARCH("郑英",C1832)))</formula>
    </cfRule>
    <cfRule type="containsText" dxfId="3" priority="698" operator="between" text="向守政">
      <formula>NOT(ISERROR(SEARCH("向守政",C1832)))</formula>
    </cfRule>
    <cfRule type="containsText" dxfId="3" priority="697" operator="between" text="向洪">
      <formula>NOT(ISERROR(SEARCH("向洪",C1832)))</formula>
    </cfRule>
    <cfRule type="containsText" dxfId="3" priority="696" operator="between" text="褚冬明">
      <formula>NOT(ISERROR(SEARCH("褚冬明",C1832)))</formula>
    </cfRule>
    <cfRule type="containsText" dxfId="3" priority="695" operator="between" text="李会">
      <formula>NOT(ISERROR(SEARCH("李会",C1832)))</formula>
    </cfRule>
    <cfRule type="containsText" dxfId="3" priority="694" operator="between" text="李志安">
      <formula>NOT(ISERROR(SEARCH("李志安",C1832)))</formula>
    </cfRule>
    <cfRule type="containsText" dxfId="3" priority="693" operator="between" text="杨彩红">
      <formula>NOT(ISERROR(SEARCH("杨彩红",C1832)))</formula>
    </cfRule>
    <cfRule type="containsText" dxfId="3" priority="692" operator="between" text="冉从香">
      <formula>NOT(ISERROR(SEARCH("冉从香",C1832)))</formula>
    </cfRule>
    <cfRule type="containsText" dxfId="3" priority="691" operator="between" text="康正琼">
      <formula>NOT(ISERROR(SEARCH("康正琼",C1832)))</formula>
    </cfRule>
    <cfRule type="containsText" dxfId="3" priority="690" operator="between" text="李梅菊">
      <formula>NOT(ISERROR(SEARCH("李梅菊",C1832)))</formula>
    </cfRule>
    <cfRule type="containsText" dxfId="3" priority="689" operator="between" text="陈海舟">
      <formula>NOT(ISERROR(SEARCH("陈海舟",C1832)))</formula>
    </cfRule>
    <cfRule type="containsText" dxfId="3" priority="688" operator="between" text="邹明英">
      <formula>NOT(ISERROR(SEARCH("邹明英",C1832)))</formula>
    </cfRule>
    <cfRule type="containsText" dxfId="3" priority="687" operator="between" text="邓宗林">
      <formula>NOT(ISERROR(SEARCH("邓宗林",C1832)))</formula>
    </cfRule>
    <cfRule type="containsText" dxfId="3" priority="686" operator="between" text="彭仁英">
      <formula>NOT(ISERROR(SEARCH("彭仁英",C1832)))</formula>
    </cfRule>
    <cfRule type="containsText" dxfId="3" priority="685" operator="between" text="李兴贤">
      <formula>NOT(ISERROR(SEARCH("李兴贤",C1832)))</formula>
    </cfRule>
    <cfRule type="containsText" dxfId="3" priority="684" operator="between" text="李明香">
      <formula>NOT(ISERROR(SEARCH("李明香",C1832)))</formula>
    </cfRule>
    <cfRule type="containsText" dxfId="3" priority="683" operator="between" text="曹仁玉">
      <formula>NOT(ISERROR(SEARCH("曹仁玉",C1832)))</formula>
    </cfRule>
    <cfRule type="containsText" dxfId="3" priority="682" operator="between" text="刘高菊">
      <formula>NOT(ISERROR(SEARCH("刘高菊",C1832)))</formula>
    </cfRule>
    <cfRule type="containsText" dxfId="3" priority="681" operator="between" text="王琼">
      <formula>NOT(ISERROR(SEARCH("王琼",C1832)))</formula>
    </cfRule>
    <cfRule type="containsText" dxfId="3" priority="680" operator="between" text="庹兴平">
      <formula>NOT(ISERROR(SEARCH("庹兴平",C1832)))</formula>
    </cfRule>
    <cfRule type="containsText" dxfId="3" priority="679" operator="between" text="黄其刚">
      <formula>NOT(ISERROR(SEARCH("黄其刚",C1832)))</formula>
    </cfRule>
    <cfRule type="containsText" dxfId="3" priority="678" operator="between" text="李志慧">
      <formula>NOT(ISERROR(SEARCH("李志慧",C1832)))</formula>
    </cfRule>
    <cfRule type="containsText" dxfId="3" priority="677" operator="between" text="唐菊">
      <formula>NOT(ISERROR(SEARCH("唐菊",C1832)))</formula>
    </cfRule>
    <cfRule type="containsText" dxfId="3" priority="676" operator="between" text="石红琼">
      <formula>NOT(ISERROR(SEARCH("石红琼",C1832)))</formula>
    </cfRule>
    <cfRule type="containsText" dxfId="3" priority="675" operator="between" text="康丕青">
      <formula>NOT(ISERROR(SEARCH("康丕青",C1832)))</formula>
    </cfRule>
    <cfRule type="containsText" dxfId="3" priority="674" operator="between" text="向翠">
      <formula>NOT(ISERROR(SEARCH("向翠",C1832)))</formula>
    </cfRule>
    <cfRule type="containsText" dxfId="3" priority="673" operator="between" text="彭美香">
      <formula>NOT(ISERROR(SEARCH("彭美香",C1832)))</formula>
    </cfRule>
    <cfRule type="containsText" dxfId="3" priority="672" operator="between" text="许邦容">
      <formula>NOT(ISERROR(SEARCH("许邦容",C1832)))</formula>
    </cfRule>
    <cfRule type="containsText" dxfId="3" priority="671" operator="between" text="石全义">
      <formula>NOT(ISERROR(SEARCH("石全义",C1832)))</formula>
    </cfRule>
    <cfRule type="containsText" dxfId="3" priority="670" operator="between" text="邹荣华">
      <formula>NOT(ISERROR(SEARCH("邹荣华",C1832)))</formula>
    </cfRule>
    <cfRule type="containsText" dxfId="4" priority="669" operator="between" text="邹荣华">
      <formula>NOT(ISERROR(SEARCH("邹荣华",C1832)))</formula>
    </cfRule>
    <cfRule type="containsText" dxfId="3" priority="668" operator="between" text="洪升美">
      <formula>NOT(ISERROR(SEARCH("洪升美",C1832)))</formula>
    </cfRule>
    <cfRule type="containsText" dxfId="3" priority="667" operator="between" text="杨国碧">
      <formula>NOT(ISERROR(SEARCH("杨国碧",C1832)))</formula>
    </cfRule>
    <cfRule type="containsText" dxfId="3" priority="666" operator="between" text="赵正菊">
      <formula>NOT(ISERROR(SEARCH("赵正菊",C1832)))</formula>
    </cfRule>
    <cfRule type="containsText" dxfId="3" priority="665" operator="between" text="邹义坤">
      <formula>NOT(ISERROR(SEARCH("邹义坤",C1832)))</formula>
    </cfRule>
    <cfRule type="containsText" dxfId="3" priority="664" operator="between" text="孙光斌">
      <formula>NOT(ISERROR(SEARCH("孙光斌",C1832)))</formula>
    </cfRule>
    <cfRule type="containsText" dxfId="3" priority="663" operator="between" text="张天泽">
      <formula>NOT(ISERROR(SEARCH("张天泽",C1832)))</formula>
    </cfRule>
    <cfRule type="containsText" dxfId="3" priority="662" operator="between" text="张宗云">
      <formula>NOT(ISERROR(SEARCH("张宗云",C1832)))</formula>
    </cfRule>
    <cfRule type="containsText" dxfId="3" priority="661" operator="between" text="唐珍">
      <formula>NOT(ISERROR(SEARCH("唐珍",C1832)))</formula>
    </cfRule>
    <cfRule type="duplicateValues" dxfId="0" priority="660"/>
  </conditionalFormatting>
  <conditionalFormatting sqref="C1836">
    <cfRule type="duplicateValues" dxfId="0" priority="658"/>
  </conditionalFormatting>
  <conditionalFormatting sqref="C1837">
    <cfRule type="containsText" dxfId="3" priority="657" operator="between" text="李志兰">
      <formula>NOT(ISERROR(SEARCH("李志兰",C1837)))</formula>
    </cfRule>
    <cfRule type="containsText" dxfId="3" priority="656" operator="between" text="向仕东">
      <formula>NOT(ISERROR(SEARCH("向仕东",C1837)))</formula>
    </cfRule>
    <cfRule type="containsText" dxfId="3" priority="655" operator="between" text="黄朝勇">
      <formula>NOT(ISERROR(SEARCH("黄朝勇",C1837)))</formula>
    </cfRule>
    <cfRule type="containsText" dxfId="3" priority="654" operator="between" text="刘从宣">
      <formula>NOT(ISERROR(SEARCH("刘从宣",C1837)))</formula>
    </cfRule>
    <cfRule type="containsText" dxfId="3" priority="653" operator="between" text="彭昌菊">
      <formula>NOT(ISERROR(SEARCH("彭昌菊",C1837)))</formula>
    </cfRule>
    <cfRule type="containsText" dxfId="3" priority="652" operator="between" text="陈宗英">
      <formula>NOT(ISERROR(SEARCH("陈宗英",C1837)))</formula>
    </cfRule>
    <cfRule type="containsText" dxfId="3" priority="651" operator="between" text="向运学">
      <formula>NOT(ISERROR(SEARCH("向运学",C1837)))</formula>
    </cfRule>
    <cfRule type="containsText" dxfId="3" priority="650" operator="between" text="王小燕">
      <formula>NOT(ISERROR(SEARCH("王小燕",C1837)))</formula>
    </cfRule>
    <cfRule type="containsText" dxfId="3" priority="649" operator="between" text="阳兰秀">
      <formula>NOT(ISERROR(SEARCH("阳兰秀",C1837)))</formula>
    </cfRule>
    <cfRule type="containsText" dxfId="3" priority="648" operator="between" text="庹兴奎">
      <formula>NOT(ISERROR(SEARCH("庹兴奎",C1837)))</formula>
    </cfRule>
    <cfRule type="containsText" dxfId="3" priority="647" operator="between" text="何应明">
      <formula>NOT(ISERROR(SEARCH("何应明",C1837)))</formula>
    </cfRule>
    <cfRule type="containsText" dxfId="3" priority="646" operator="between" text="唐英">
      <formula>NOT(ISERROR(SEARCH("唐英",C1837)))</formula>
    </cfRule>
    <cfRule type="containsText" dxfId="3" priority="645" operator="between" text="王可雪">
      <formula>NOT(ISERROR(SEARCH("王可雪",C1837)))</formula>
    </cfRule>
    <cfRule type="containsText" dxfId="3" priority="644" operator="between" text="于多琴">
      <formula>NOT(ISERROR(SEARCH("于多琴",C1837)))</formula>
    </cfRule>
    <cfRule type="containsText" dxfId="3" priority="643" operator="between" text="王可术">
      <formula>NOT(ISERROR(SEARCH("王可术",C1837)))</formula>
    </cfRule>
    <cfRule type="containsText" dxfId="3" priority="642" operator="between" text="陈大清">
      <formula>NOT(ISERROR(SEARCH("陈大清",C1837)))</formula>
    </cfRule>
    <cfRule type="containsText" dxfId="3" priority="641" operator="between" text="程合兵">
      <formula>NOT(ISERROR(SEARCH("程合兵",C1837)))</formula>
    </cfRule>
    <cfRule type="containsText" dxfId="3" priority="640" operator="between" text="李从伦">
      <formula>NOT(ISERROR(SEARCH("李从伦",C1837)))</formula>
    </cfRule>
    <cfRule type="containsText" dxfId="3" priority="639" operator="between" text="康丕兰">
      <formula>NOT(ISERROR(SEARCH("康丕兰",C1837)))</formula>
    </cfRule>
    <cfRule type="containsText" dxfId="3" priority="638" operator="between" text="郑英">
      <formula>NOT(ISERROR(SEARCH("郑英",C1837)))</formula>
    </cfRule>
    <cfRule type="containsText" dxfId="3" priority="637" operator="between" text="向守政">
      <formula>NOT(ISERROR(SEARCH("向守政",C1837)))</formula>
    </cfRule>
    <cfRule type="containsText" dxfId="3" priority="636" operator="between" text="向洪">
      <formula>NOT(ISERROR(SEARCH("向洪",C1837)))</formula>
    </cfRule>
    <cfRule type="containsText" dxfId="3" priority="635" operator="between" text="褚冬明">
      <formula>NOT(ISERROR(SEARCH("褚冬明",C1837)))</formula>
    </cfRule>
    <cfRule type="containsText" dxfId="3" priority="634" operator="between" text="李会">
      <formula>NOT(ISERROR(SEARCH("李会",C1837)))</formula>
    </cfRule>
    <cfRule type="containsText" dxfId="3" priority="633" operator="between" text="李志安">
      <formula>NOT(ISERROR(SEARCH("李志安",C1837)))</formula>
    </cfRule>
    <cfRule type="containsText" dxfId="3" priority="632" operator="between" text="杨彩红">
      <formula>NOT(ISERROR(SEARCH("杨彩红",C1837)))</formula>
    </cfRule>
    <cfRule type="containsText" dxfId="3" priority="631" operator="between" text="冉从香">
      <formula>NOT(ISERROR(SEARCH("冉从香",C1837)))</formula>
    </cfRule>
    <cfRule type="containsText" dxfId="3" priority="630" operator="between" text="康正琼">
      <formula>NOT(ISERROR(SEARCH("康正琼",C1837)))</formula>
    </cfRule>
    <cfRule type="containsText" dxfId="3" priority="629" operator="between" text="李梅菊">
      <formula>NOT(ISERROR(SEARCH("李梅菊",C1837)))</formula>
    </cfRule>
    <cfRule type="containsText" dxfId="3" priority="628" operator="between" text="陈海舟">
      <formula>NOT(ISERROR(SEARCH("陈海舟",C1837)))</formula>
    </cfRule>
    <cfRule type="containsText" dxfId="3" priority="627" operator="between" text="邹明英">
      <formula>NOT(ISERROR(SEARCH("邹明英",C1837)))</formula>
    </cfRule>
    <cfRule type="containsText" dxfId="3" priority="626" operator="between" text="邓宗林">
      <formula>NOT(ISERROR(SEARCH("邓宗林",C1837)))</formula>
    </cfRule>
    <cfRule type="containsText" dxfId="3" priority="625" operator="between" text="彭仁英">
      <formula>NOT(ISERROR(SEARCH("彭仁英",C1837)))</formula>
    </cfRule>
    <cfRule type="containsText" dxfId="3" priority="624" operator="between" text="李兴贤">
      <formula>NOT(ISERROR(SEARCH("李兴贤",C1837)))</formula>
    </cfRule>
    <cfRule type="containsText" dxfId="3" priority="623" operator="between" text="李明香">
      <formula>NOT(ISERROR(SEARCH("李明香",C1837)))</formula>
    </cfRule>
    <cfRule type="containsText" dxfId="3" priority="622" operator="between" text="曹仁玉">
      <formula>NOT(ISERROR(SEARCH("曹仁玉",C1837)))</formula>
    </cfRule>
    <cfRule type="containsText" dxfId="3" priority="621" operator="between" text="刘高菊">
      <formula>NOT(ISERROR(SEARCH("刘高菊",C1837)))</formula>
    </cfRule>
    <cfRule type="containsText" dxfId="3" priority="620" operator="between" text="王琼">
      <formula>NOT(ISERROR(SEARCH("王琼",C1837)))</formula>
    </cfRule>
    <cfRule type="containsText" dxfId="3" priority="619" operator="between" text="庹兴平">
      <formula>NOT(ISERROR(SEARCH("庹兴平",C1837)))</formula>
    </cfRule>
    <cfRule type="containsText" dxfId="3" priority="618" operator="between" text="黄其刚">
      <formula>NOT(ISERROR(SEARCH("黄其刚",C1837)))</formula>
    </cfRule>
    <cfRule type="containsText" dxfId="3" priority="617" operator="between" text="李志慧">
      <formula>NOT(ISERROR(SEARCH("李志慧",C1837)))</formula>
    </cfRule>
    <cfRule type="containsText" dxfId="3" priority="616" operator="between" text="唐菊">
      <formula>NOT(ISERROR(SEARCH("唐菊",C1837)))</formula>
    </cfRule>
    <cfRule type="containsText" dxfId="3" priority="615" operator="between" text="石红琼">
      <formula>NOT(ISERROR(SEARCH("石红琼",C1837)))</formula>
    </cfRule>
    <cfRule type="containsText" dxfId="3" priority="614" operator="between" text="康丕青">
      <formula>NOT(ISERROR(SEARCH("康丕青",C1837)))</formula>
    </cfRule>
    <cfRule type="containsText" dxfId="3" priority="613" operator="between" text="向翠">
      <formula>NOT(ISERROR(SEARCH("向翠",C1837)))</formula>
    </cfRule>
    <cfRule type="containsText" dxfId="3" priority="612" operator="between" text="彭美香">
      <formula>NOT(ISERROR(SEARCH("彭美香",C1837)))</formula>
    </cfRule>
    <cfRule type="containsText" dxfId="3" priority="611" operator="between" text="许邦容">
      <formula>NOT(ISERROR(SEARCH("许邦容",C1837)))</formula>
    </cfRule>
    <cfRule type="containsText" dxfId="3" priority="610" operator="between" text="石全义">
      <formula>NOT(ISERROR(SEARCH("石全义",C1837)))</formula>
    </cfRule>
    <cfRule type="containsText" dxfId="3" priority="609" operator="between" text="邹荣华">
      <formula>NOT(ISERROR(SEARCH("邹荣华",C1837)))</formula>
    </cfRule>
    <cfRule type="containsText" dxfId="4" priority="608" operator="between" text="邹荣华">
      <formula>NOT(ISERROR(SEARCH("邹荣华",C1837)))</formula>
    </cfRule>
    <cfRule type="containsText" dxfId="3" priority="607" operator="between" text="洪升美">
      <formula>NOT(ISERROR(SEARCH("洪升美",C1837)))</formula>
    </cfRule>
    <cfRule type="containsText" dxfId="3" priority="606" operator="between" text="杨国碧">
      <formula>NOT(ISERROR(SEARCH("杨国碧",C1837)))</formula>
    </cfRule>
    <cfRule type="containsText" dxfId="3" priority="605" operator="between" text="赵正菊">
      <formula>NOT(ISERROR(SEARCH("赵正菊",C1837)))</formula>
    </cfRule>
    <cfRule type="containsText" dxfId="3" priority="604" operator="between" text="邹义坤">
      <formula>NOT(ISERROR(SEARCH("邹义坤",C1837)))</formula>
    </cfRule>
    <cfRule type="containsText" dxfId="3" priority="603" operator="between" text="孙光斌">
      <formula>NOT(ISERROR(SEARCH("孙光斌",C1837)))</formula>
    </cfRule>
    <cfRule type="containsText" dxfId="3" priority="602" operator="between" text="张天泽">
      <formula>NOT(ISERROR(SEARCH("张天泽",C1837)))</formula>
    </cfRule>
    <cfRule type="containsText" dxfId="3" priority="601" operator="between" text="张宗云">
      <formula>NOT(ISERROR(SEARCH("张宗云",C1837)))</formula>
    </cfRule>
    <cfRule type="containsText" dxfId="3" priority="600" operator="between" text="唐珍">
      <formula>NOT(ISERROR(SEARCH("唐珍",C1837)))</formula>
    </cfRule>
    <cfRule type="duplicateValues" dxfId="0" priority="599"/>
  </conditionalFormatting>
  <conditionalFormatting sqref="C1838">
    <cfRule type="duplicateValues" dxfId="0" priority="598"/>
  </conditionalFormatting>
  <conditionalFormatting sqref="C1839">
    <cfRule type="duplicateValues" dxfId="2" priority="594"/>
    <cfRule type="duplicateValues" dxfId="0" priority="593"/>
  </conditionalFormatting>
  <conditionalFormatting sqref="C1840">
    <cfRule type="duplicateValues" dxfId="0" priority="588"/>
  </conditionalFormatting>
  <conditionalFormatting sqref="C1841">
    <cfRule type="containsText" dxfId="3" priority="587" operator="between" text="李志兰">
      <formula>NOT(ISERROR(SEARCH("李志兰",C1841)))</formula>
    </cfRule>
    <cfRule type="containsText" dxfId="3" priority="586" operator="between" text="向仕东">
      <formula>NOT(ISERROR(SEARCH("向仕东",C1841)))</formula>
    </cfRule>
    <cfRule type="containsText" dxfId="3" priority="585" operator="between" text="黄朝勇">
      <formula>NOT(ISERROR(SEARCH("黄朝勇",C1841)))</formula>
    </cfRule>
    <cfRule type="containsText" dxfId="3" priority="584" operator="between" text="刘从宣">
      <formula>NOT(ISERROR(SEARCH("刘从宣",C1841)))</formula>
    </cfRule>
    <cfRule type="containsText" dxfId="3" priority="583" operator="between" text="彭昌菊">
      <formula>NOT(ISERROR(SEARCH("彭昌菊",C1841)))</formula>
    </cfRule>
    <cfRule type="containsText" dxfId="3" priority="582" operator="between" text="陈宗英">
      <formula>NOT(ISERROR(SEARCH("陈宗英",C1841)))</formula>
    </cfRule>
    <cfRule type="containsText" dxfId="3" priority="581" operator="between" text="向运学">
      <formula>NOT(ISERROR(SEARCH("向运学",C1841)))</formula>
    </cfRule>
    <cfRule type="containsText" dxfId="3" priority="580" operator="between" text="王小燕">
      <formula>NOT(ISERROR(SEARCH("王小燕",C1841)))</formula>
    </cfRule>
    <cfRule type="containsText" dxfId="3" priority="579" operator="between" text="阳兰秀">
      <formula>NOT(ISERROR(SEARCH("阳兰秀",C1841)))</formula>
    </cfRule>
    <cfRule type="containsText" dxfId="3" priority="578" operator="between" text="庹兴奎">
      <formula>NOT(ISERROR(SEARCH("庹兴奎",C1841)))</formula>
    </cfRule>
    <cfRule type="containsText" dxfId="3" priority="577" operator="between" text="何应明">
      <formula>NOT(ISERROR(SEARCH("何应明",C1841)))</formula>
    </cfRule>
    <cfRule type="containsText" dxfId="3" priority="576" operator="between" text="唐英">
      <formula>NOT(ISERROR(SEARCH("唐英",C1841)))</formula>
    </cfRule>
    <cfRule type="containsText" dxfId="3" priority="575" operator="between" text="王可雪">
      <formula>NOT(ISERROR(SEARCH("王可雪",C1841)))</formula>
    </cfRule>
    <cfRule type="containsText" dxfId="3" priority="574" operator="between" text="于多琴">
      <formula>NOT(ISERROR(SEARCH("于多琴",C1841)))</formula>
    </cfRule>
    <cfRule type="containsText" dxfId="3" priority="573" operator="between" text="王可术">
      <formula>NOT(ISERROR(SEARCH("王可术",C1841)))</formula>
    </cfRule>
    <cfRule type="containsText" dxfId="3" priority="572" operator="between" text="陈大清">
      <formula>NOT(ISERROR(SEARCH("陈大清",C1841)))</formula>
    </cfRule>
    <cfRule type="containsText" dxfId="3" priority="571" operator="between" text="程合兵">
      <formula>NOT(ISERROR(SEARCH("程合兵",C1841)))</formula>
    </cfRule>
    <cfRule type="containsText" dxfId="3" priority="570" operator="between" text="李从伦">
      <formula>NOT(ISERROR(SEARCH("李从伦",C1841)))</formula>
    </cfRule>
    <cfRule type="containsText" dxfId="3" priority="569" operator="between" text="康丕兰">
      <formula>NOT(ISERROR(SEARCH("康丕兰",C1841)))</formula>
    </cfRule>
    <cfRule type="containsText" dxfId="3" priority="568" operator="between" text="郑英">
      <formula>NOT(ISERROR(SEARCH("郑英",C1841)))</formula>
    </cfRule>
    <cfRule type="containsText" dxfId="3" priority="567" operator="between" text="向守政">
      <formula>NOT(ISERROR(SEARCH("向守政",C1841)))</formula>
    </cfRule>
    <cfRule type="containsText" dxfId="3" priority="566" operator="between" text="向洪">
      <formula>NOT(ISERROR(SEARCH("向洪",C1841)))</formula>
    </cfRule>
    <cfRule type="containsText" dxfId="3" priority="565" operator="between" text="褚冬明">
      <formula>NOT(ISERROR(SEARCH("褚冬明",C1841)))</formula>
    </cfRule>
    <cfRule type="containsText" dxfId="3" priority="564" operator="between" text="李会">
      <formula>NOT(ISERROR(SEARCH("李会",C1841)))</formula>
    </cfRule>
    <cfRule type="containsText" dxfId="3" priority="563" operator="between" text="李志安">
      <formula>NOT(ISERROR(SEARCH("李志安",C1841)))</formula>
    </cfRule>
    <cfRule type="containsText" dxfId="3" priority="562" operator="between" text="杨彩红">
      <formula>NOT(ISERROR(SEARCH("杨彩红",C1841)))</formula>
    </cfRule>
    <cfRule type="containsText" dxfId="3" priority="561" operator="between" text="冉从香">
      <formula>NOT(ISERROR(SEARCH("冉从香",C1841)))</formula>
    </cfRule>
    <cfRule type="containsText" dxfId="3" priority="560" operator="between" text="康正琼">
      <formula>NOT(ISERROR(SEARCH("康正琼",C1841)))</formula>
    </cfRule>
    <cfRule type="containsText" dxfId="3" priority="559" operator="between" text="李梅菊">
      <formula>NOT(ISERROR(SEARCH("李梅菊",C1841)))</formula>
    </cfRule>
    <cfRule type="containsText" dxfId="3" priority="558" operator="between" text="陈海舟">
      <formula>NOT(ISERROR(SEARCH("陈海舟",C1841)))</formula>
    </cfRule>
    <cfRule type="containsText" dxfId="3" priority="557" operator="between" text="邹明英">
      <formula>NOT(ISERROR(SEARCH("邹明英",C1841)))</formula>
    </cfRule>
    <cfRule type="containsText" dxfId="3" priority="556" operator="between" text="邓宗林">
      <formula>NOT(ISERROR(SEARCH("邓宗林",C1841)))</formula>
    </cfRule>
    <cfRule type="containsText" dxfId="3" priority="555" operator="between" text="彭仁英">
      <formula>NOT(ISERROR(SEARCH("彭仁英",C1841)))</formula>
    </cfRule>
    <cfRule type="containsText" dxfId="3" priority="554" operator="between" text="李兴贤">
      <formula>NOT(ISERROR(SEARCH("李兴贤",C1841)))</formula>
    </cfRule>
    <cfRule type="containsText" dxfId="3" priority="553" operator="between" text="李明香">
      <formula>NOT(ISERROR(SEARCH("李明香",C1841)))</formula>
    </cfRule>
    <cfRule type="containsText" dxfId="3" priority="552" operator="between" text="曹仁玉">
      <formula>NOT(ISERROR(SEARCH("曹仁玉",C1841)))</formula>
    </cfRule>
    <cfRule type="containsText" dxfId="3" priority="551" operator="between" text="刘高菊">
      <formula>NOT(ISERROR(SEARCH("刘高菊",C1841)))</formula>
    </cfRule>
    <cfRule type="containsText" dxfId="3" priority="550" operator="between" text="王琼">
      <formula>NOT(ISERROR(SEARCH("王琼",C1841)))</formula>
    </cfRule>
    <cfRule type="containsText" dxfId="3" priority="549" operator="between" text="庹兴平">
      <formula>NOT(ISERROR(SEARCH("庹兴平",C1841)))</formula>
    </cfRule>
    <cfRule type="containsText" dxfId="3" priority="548" operator="between" text="黄其刚">
      <formula>NOT(ISERROR(SEARCH("黄其刚",C1841)))</formula>
    </cfRule>
    <cfRule type="containsText" dxfId="3" priority="547" operator="between" text="李志慧">
      <formula>NOT(ISERROR(SEARCH("李志慧",C1841)))</formula>
    </cfRule>
    <cfRule type="containsText" dxfId="3" priority="546" operator="between" text="唐菊">
      <formula>NOT(ISERROR(SEARCH("唐菊",C1841)))</formula>
    </cfRule>
    <cfRule type="containsText" dxfId="3" priority="545" operator="between" text="石红琼">
      <formula>NOT(ISERROR(SEARCH("石红琼",C1841)))</formula>
    </cfRule>
    <cfRule type="containsText" dxfId="3" priority="544" operator="between" text="康丕青">
      <formula>NOT(ISERROR(SEARCH("康丕青",C1841)))</formula>
    </cfRule>
    <cfRule type="containsText" dxfId="3" priority="543" operator="between" text="向翠">
      <formula>NOT(ISERROR(SEARCH("向翠",C1841)))</formula>
    </cfRule>
    <cfRule type="containsText" dxfId="3" priority="542" operator="between" text="彭美香">
      <formula>NOT(ISERROR(SEARCH("彭美香",C1841)))</formula>
    </cfRule>
    <cfRule type="containsText" dxfId="3" priority="541" operator="between" text="许邦容">
      <formula>NOT(ISERROR(SEARCH("许邦容",C1841)))</formula>
    </cfRule>
    <cfRule type="containsText" dxfId="3" priority="540" operator="between" text="石全义">
      <formula>NOT(ISERROR(SEARCH("石全义",C1841)))</formula>
    </cfRule>
    <cfRule type="containsText" dxfId="3" priority="539" operator="between" text="邹荣华">
      <formula>NOT(ISERROR(SEARCH("邹荣华",C1841)))</formula>
    </cfRule>
    <cfRule type="containsText" dxfId="4" priority="538" operator="between" text="邹荣华">
      <formula>NOT(ISERROR(SEARCH("邹荣华",C1841)))</formula>
    </cfRule>
    <cfRule type="containsText" dxfId="3" priority="537" operator="between" text="洪升美">
      <formula>NOT(ISERROR(SEARCH("洪升美",C1841)))</formula>
    </cfRule>
    <cfRule type="containsText" dxfId="3" priority="536" operator="between" text="杨国碧">
      <formula>NOT(ISERROR(SEARCH("杨国碧",C1841)))</formula>
    </cfRule>
    <cfRule type="containsText" dxfId="3" priority="535" operator="between" text="赵正菊">
      <formula>NOT(ISERROR(SEARCH("赵正菊",C1841)))</formula>
    </cfRule>
    <cfRule type="containsText" dxfId="3" priority="534" operator="between" text="邹义坤">
      <formula>NOT(ISERROR(SEARCH("邹义坤",C1841)))</formula>
    </cfRule>
    <cfRule type="containsText" dxfId="3" priority="533" operator="between" text="孙光斌">
      <formula>NOT(ISERROR(SEARCH("孙光斌",C1841)))</formula>
    </cfRule>
    <cfRule type="containsText" dxfId="3" priority="532" operator="between" text="张天泽">
      <formula>NOT(ISERROR(SEARCH("张天泽",C1841)))</formula>
    </cfRule>
    <cfRule type="containsText" dxfId="3" priority="531" operator="between" text="张宗云">
      <formula>NOT(ISERROR(SEARCH("张宗云",C1841)))</formula>
    </cfRule>
    <cfRule type="containsText" dxfId="3" priority="530" operator="between" text="唐珍">
      <formula>NOT(ISERROR(SEARCH("唐珍",C1841)))</formula>
    </cfRule>
    <cfRule type="duplicateValues" dxfId="0" priority="529"/>
  </conditionalFormatting>
  <conditionalFormatting sqref="C1842">
    <cfRule type="duplicateValues" dxfId="2" priority="528"/>
    <cfRule type="duplicateValues" dxfId="0" priority="527"/>
  </conditionalFormatting>
  <conditionalFormatting sqref="C1843">
    <cfRule type="duplicateValues" dxfId="0" priority="526"/>
  </conditionalFormatting>
  <conditionalFormatting sqref="C1844">
    <cfRule type="duplicateValues" dxfId="0" priority="525"/>
  </conditionalFormatting>
  <conditionalFormatting sqref="C1847">
    <cfRule type="containsText" dxfId="3" priority="522" operator="between" text="李志兰">
      <formula>NOT(ISERROR(SEARCH("李志兰",C1847)))</formula>
    </cfRule>
    <cfRule type="containsText" dxfId="3" priority="521" operator="between" text="向仕东">
      <formula>NOT(ISERROR(SEARCH("向仕东",C1847)))</formula>
    </cfRule>
    <cfRule type="containsText" dxfId="3" priority="520" operator="between" text="黄朝勇">
      <formula>NOT(ISERROR(SEARCH("黄朝勇",C1847)))</formula>
    </cfRule>
    <cfRule type="containsText" dxfId="3" priority="519" operator="between" text="刘从宣">
      <formula>NOT(ISERROR(SEARCH("刘从宣",C1847)))</formula>
    </cfRule>
    <cfRule type="containsText" dxfId="3" priority="518" operator="between" text="彭昌菊">
      <formula>NOT(ISERROR(SEARCH("彭昌菊",C1847)))</formula>
    </cfRule>
    <cfRule type="containsText" dxfId="3" priority="517" operator="between" text="陈宗英">
      <formula>NOT(ISERROR(SEARCH("陈宗英",C1847)))</formula>
    </cfRule>
    <cfRule type="containsText" dxfId="3" priority="516" operator="between" text="向运学">
      <formula>NOT(ISERROR(SEARCH("向运学",C1847)))</formula>
    </cfRule>
    <cfRule type="containsText" dxfId="3" priority="515" operator="between" text="王小燕">
      <formula>NOT(ISERROR(SEARCH("王小燕",C1847)))</formula>
    </cfRule>
    <cfRule type="containsText" dxfId="3" priority="514" operator="between" text="阳兰秀">
      <formula>NOT(ISERROR(SEARCH("阳兰秀",C1847)))</formula>
    </cfRule>
    <cfRule type="containsText" dxfId="3" priority="513" operator="between" text="庹兴奎">
      <formula>NOT(ISERROR(SEARCH("庹兴奎",C1847)))</formula>
    </cfRule>
    <cfRule type="containsText" dxfId="3" priority="512" operator="between" text="何应明">
      <formula>NOT(ISERROR(SEARCH("何应明",C1847)))</formula>
    </cfRule>
    <cfRule type="containsText" dxfId="3" priority="511" operator="between" text="唐英">
      <formula>NOT(ISERROR(SEARCH("唐英",C1847)))</formula>
    </cfRule>
    <cfRule type="containsText" dxfId="3" priority="510" operator="between" text="王可雪">
      <formula>NOT(ISERROR(SEARCH("王可雪",C1847)))</formula>
    </cfRule>
    <cfRule type="containsText" dxfId="3" priority="509" operator="between" text="于多琴">
      <formula>NOT(ISERROR(SEARCH("于多琴",C1847)))</formula>
    </cfRule>
    <cfRule type="containsText" dxfId="3" priority="508" operator="between" text="王可术">
      <formula>NOT(ISERROR(SEARCH("王可术",C1847)))</formula>
    </cfRule>
    <cfRule type="containsText" dxfId="3" priority="507" operator="between" text="陈大清">
      <formula>NOT(ISERROR(SEARCH("陈大清",C1847)))</formula>
    </cfRule>
    <cfRule type="containsText" dxfId="3" priority="506" operator="between" text="程合兵">
      <formula>NOT(ISERROR(SEARCH("程合兵",C1847)))</formula>
    </cfRule>
    <cfRule type="containsText" dxfId="3" priority="505" operator="between" text="李从伦">
      <formula>NOT(ISERROR(SEARCH("李从伦",C1847)))</formula>
    </cfRule>
    <cfRule type="containsText" dxfId="3" priority="504" operator="between" text="康丕兰">
      <formula>NOT(ISERROR(SEARCH("康丕兰",C1847)))</formula>
    </cfRule>
    <cfRule type="containsText" dxfId="3" priority="503" operator="between" text="郑英">
      <formula>NOT(ISERROR(SEARCH("郑英",C1847)))</formula>
    </cfRule>
    <cfRule type="containsText" dxfId="3" priority="502" operator="between" text="向守政">
      <formula>NOT(ISERROR(SEARCH("向守政",C1847)))</formula>
    </cfRule>
    <cfRule type="containsText" dxfId="3" priority="501" operator="between" text="向洪">
      <formula>NOT(ISERROR(SEARCH("向洪",C1847)))</formula>
    </cfRule>
    <cfRule type="containsText" dxfId="3" priority="500" operator="between" text="褚冬明">
      <formula>NOT(ISERROR(SEARCH("褚冬明",C1847)))</formula>
    </cfRule>
    <cfRule type="containsText" dxfId="3" priority="499" operator="between" text="李会">
      <formula>NOT(ISERROR(SEARCH("李会",C1847)))</formula>
    </cfRule>
    <cfRule type="containsText" dxfId="3" priority="498" operator="between" text="李志安">
      <formula>NOT(ISERROR(SEARCH("李志安",C1847)))</formula>
    </cfRule>
    <cfRule type="containsText" dxfId="3" priority="497" operator="between" text="杨彩红">
      <formula>NOT(ISERROR(SEARCH("杨彩红",C1847)))</formula>
    </cfRule>
    <cfRule type="containsText" dxfId="3" priority="496" operator="between" text="冉从香">
      <formula>NOT(ISERROR(SEARCH("冉从香",C1847)))</formula>
    </cfRule>
    <cfRule type="containsText" dxfId="3" priority="495" operator="between" text="康正琼">
      <formula>NOT(ISERROR(SEARCH("康正琼",C1847)))</formula>
    </cfRule>
    <cfRule type="containsText" dxfId="3" priority="494" operator="between" text="李梅菊">
      <formula>NOT(ISERROR(SEARCH("李梅菊",C1847)))</formula>
    </cfRule>
    <cfRule type="containsText" dxfId="3" priority="493" operator="between" text="陈海舟">
      <formula>NOT(ISERROR(SEARCH("陈海舟",C1847)))</formula>
    </cfRule>
    <cfRule type="containsText" dxfId="3" priority="492" operator="between" text="邹明英">
      <formula>NOT(ISERROR(SEARCH("邹明英",C1847)))</formula>
    </cfRule>
    <cfRule type="containsText" dxfId="3" priority="491" operator="between" text="邓宗林">
      <formula>NOT(ISERROR(SEARCH("邓宗林",C1847)))</formula>
    </cfRule>
    <cfRule type="containsText" dxfId="3" priority="490" operator="between" text="彭仁英">
      <formula>NOT(ISERROR(SEARCH("彭仁英",C1847)))</formula>
    </cfRule>
    <cfRule type="containsText" dxfId="3" priority="489" operator="between" text="李兴贤">
      <formula>NOT(ISERROR(SEARCH("李兴贤",C1847)))</formula>
    </cfRule>
    <cfRule type="containsText" dxfId="3" priority="488" operator="between" text="李明香">
      <formula>NOT(ISERROR(SEARCH("李明香",C1847)))</formula>
    </cfRule>
    <cfRule type="containsText" dxfId="3" priority="487" operator="between" text="曹仁玉">
      <formula>NOT(ISERROR(SEARCH("曹仁玉",C1847)))</formula>
    </cfRule>
    <cfRule type="containsText" dxfId="3" priority="486" operator="between" text="刘高菊">
      <formula>NOT(ISERROR(SEARCH("刘高菊",C1847)))</formula>
    </cfRule>
    <cfRule type="containsText" dxfId="3" priority="485" operator="between" text="王琼">
      <formula>NOT(ISERROR(SEARCH("王琼",C1847)))</formula>
    </cfRule>
    <cfRule type="containsText" dxfId="3" priority="484" operator="between" text="庹兴平">
      <formula>NOT(ISERROR(SEARCH("庹兴平",C1847)))</formula>
    </cfRule>
    <cfRule type="containsText" dxfId="3" priority="483" operator="between" text="黄其刚">
      <formula>NOT(ISERROR(SEARCH("黄其刚",C1847)))</formula>
    </cfRule>
    <cfRule type="containsText" dxfId="3" priority="482" operator="between" text="李志慧">
      <formula>NOT(ISERROR(SEARCH("李志慧",C1847)))</formula>
    </cfRule>
    <cfRule type="containsText" dxfId="3" priority="481" operator="between" text="唐菊">
      <formula>NOT(ISERROR(SEARCH("唐菊",C1847)))</formula>
    </cfRule>
    <cfRule type="containsText" dxfId="3" priority="480" operator="between" text="石红琼">
      <formula>NOT(ISERROR(SEARCH("石红琼",C1847)))</formula>
    </cfRule>
    <cfRule type="containsText" dxfId="3" priority="479" operator="between" text="康丕青">
      <formula>NOT(ISERROR(SEARCH("康丕青",C1847)))</formula>
    </cfRule>
    <cfRule type="containsText" dxfId="3" priority="478" operator="between" text="向翠">
      <formula>NOT(ISERROR(SEARCH("向翠",C1847)))</formula>
    </cfRule>
    <cfRule type="containsText" dxfId="3" priority="477" operator="between" text="彭美香">
      <formula>NOT(ISERROR(SEARCH("彭美香",C1847)))</formula>
    </cfRule>
    <cfRule type="containsText" dxfId="3" priority="476" operator="between" text="许邦容">
      <formula>NOT(ISERROR(SEARCH("许邦容",C1847)))</formula>
    </cfRule>
    <cfRule type="containsText" dxfId="3" priority="475" operator="between" text="石全义">
      <formula>NOT(ISERROR(SEARCH("石全义",C1847)))</formula>
    </cfRule>
    <cfRule type="containsText" dxfId="3" priority="474" operator="between" text="邹荣华">
      <formula>NOT(ISERROR(SEARCH("邹荣华",C1847)))</formula>
    </cfRule>
    <cfRule type="containsText" dxfId="4" priority="473" operator="between" text="邹荣华">
      <formula>NOT(ISERROR(SEARCH("邹荣华",C1847)))</formula>
    </cfRule>
    <cfRule type="containsText" dxfId="3" priority="472" operator="between" text="洪升美">
      <formula>NOT(ISERROR(SEARCH("洪升美",C1847)))</formula>
    </cfRule>
    <cfRule type="containsText" dxfId="3" priority="471" operator="between" text="杨国碧">
      <formula>NOT(ISERROR(SEARCH("杨国碧",C1847)))</formula>
    </cfRule>
    <cfRule type="containsText" dxfId="3" priority="470" operator="between" text="赵正菊">
      <formula>NOT(ISERROR(SEARCH("赵正菊",C1847)))</formula>
    </cfRule>
    <cfRule type="containsText" dxfId="3" priority="469" operator="between" text="邹义坤">
      <formula>NOT(ISERROR(SEARCH("邹义坤",C1847)))</formula>
    </cfRule>
    <cfRule type="containsText" dxfId="3" priority="468" operator="between" text="孙光斌">
      <formula>NOT(ISERROR(SEARCH("孙光斌",C1847)))</formula>
    </cfRule>
    <cfRule type="containsText" dxfId="3" priority="467" operator="between" text="张天泽">
      <formula>NOT(ISERROR(SEARCH("张天泽",C1847)))</formula>
    </cfRule>
    <cfRule type="containsText" dxfId="3" priority="466" operator="between" text="张宗云">
      <formula>NOT(ISERROR(SEARCH("张宗云",C1847)))</formula>
    </cfRule>
    <cfRule type="containsText" dxfId="3" priority="465" operator="between" text="唐珍">
      <formula>NOT(ISERROR(SEARCH("唐珍",C1847)))</formula>
    </cfRule>
    <cfRule type="duplicateValues" dxfId="0" priority="464"/>
  </conditionalFormatting>
  <conditionalFormatting sqref="C1848">
    <cfRule type="duplicateValues" dxfId="0" priority="462"/>
  </conditionalFormatting>
  <conditionalFormatting sqref="C1849">
    <cfRule type="duplicateValues" dxfId="2" priority="459"/>
    <cfRule type="duplicateValues" dxfId="0" priority="458"/>
  </conditionalFormatting>
  <conditionalFormatting sqref="C1850">
    <cfRule type="duplicateValues" dxfId="2" priority="457"/>
    <cfRule type="duplicateValues" dxfId="0" priority="456"/>
  </conditionalFormatting>
  <conditionalFormatting sqref="C1854">
    <cfRule type="containsText" dxfId="3" priority="777" operator="between" text="李志兰">
      <formula>NOT(ISERROR(SEARCH("李志兰",C1854)))</formula>
    </cfRule>
    <cfRule type="containsText" dxfId="3" priority="776" operator="between" text="向仕东">
      <formula>NOT(ISERROR(SEARCH("向仕东",C1854)))</formula>
    </cfRule>
    <cfRule type="containsText" dxfId="3" priority="775" operator="between" text="黄朝勇">
      <formula>NOT(ISERROR(SEARCH("黄朝勇",C1854)))</formula>
    </cfRule>
    <cfRule type="containsText" dxfId="3" priority="774" operator="between" text="刘从宣">
      <formula>NOT(ISERROR(SEARCH("刘从宣",C1854)))</formula>
    </cfRule>
    <cfRule type="containsText" dxfId="3" priority="773" operator="between" text="彭昌菊">
      <formula>NOT(ISERROR(SEARCH("彭昌菊",C1854)))</formula>
    </cfRule>
    <cfRule type="containsText" dxfId="3" priority="772" operator="between" text="陈宗英">
      <formula>NOT(ISERROR(SEARCH("陈宗英",C1854)))</formula>
    </cfRule>
    <cfRule type="containsText" dxfId="3" priority="771" operator="between" text="向运学">
      <formula>NOT(ISERROR(SEARCH("向运学",C1854)))</formula>
    </cfRule>
    <cfRule type="containsText" dxfId="3" priority="770" operator="between" text="王小燕">
      <formula>NOT(ISERROR(SEARCH("王小燕",C1854)))</formula>
    </cfRule>
    <cfRule type="containsText" dxfId="3" priority="769" operator="between" text="阳兰秀">
      <formula>NOT(ISERROR(SEARCH("阳兰秀",C1854)))</formula>
    </cfRule>
    <cfRule type="containsText" dxfId="3" priority="768" operator="between" text="庹兴奎">
      <formula>NOT(ISERROR(SEARCH("庹兴奎",C1854)))</formula>
    </cfRule>
    <cfRule type="containsText" dxfId="3" priority="767" operator="between" text="何应明">
      <formula>NOT(ISERROR(SEARCH("何应明",C1854)))</formula>
    </cfRule>
    <cfRule type="containsText" dxfId="3" priority="766" operator="between" text="唐英">
      <formula>NOT(ISERROR(SEARCH("唐英",C1854)))</formula>
    </cfRule>
    <cfRule type="containsText" dxfId="3" priority="765" operator="between" text="王可雪">
      <formula>NOT(ISERROR(SEARCH("王可雪",C1854)))</formula>
    </cfRule>
    <cfRule type="containsText" dxfId="3" priority="764" operator="between" text="于多琴">
      <formula>NOT(ISERROR(SEARCH("于多琴",C1854)))</formula>
    </cfRule>
    <cfRule type="containsText" dxfId="3" priority="763" operator="between" text="王可术">
      <formula>NOT(ISERROR(SEARCH("王可术",C1854)))</formula>
    </cfRule>
    <cfRule type="containsText" dxfId="3" priority="762" operator="between" text="陈大清">
      <formula>NOT(ISERROR(SEARCH("陈大清",C1854)))</formula>
    </cfRule>
    <cfRule type="containsText" dxfId="3" priority="761" operator="between" text="程合兵">
      <formula>NOT(ISERROR(SEARCH("程合兵",C1854)))</formula>
    </cfRule>
    <cfRule type="containsText" dxfId="3" priority="760" operator="between" text="李从伦">
      <formula>NOT(ISERROR(SEARCH("李从伦",C1854)))</formula>
    </cfRule>
    <cfRule type="containsText" dxfId="3" priority="759" operator="between" text="康丕兰">
      <formula>NOT(ISERROR(SEARCH("康丕兰",C1854)))</formula>
    </cfRule>
    <cfRule type="containsText" dxfId="3" priority="758" operator="between" text="郑英">
      <formula>NOT(ISERROR(SEARCH("郑英",C1854)))</formula>
    </cfRule>
    <cfRule type="containsText" dxfId="3" priority="757" operator="between" text="向守政">
      <formula>NOT(ISERROR(SEARCH("向守政",C1854)))</formula>
    </cfRule>
    <cfRule type="containsText" dxfId="3" priority="756" operator="between" text="向洪">
      <formula>NOT(ISERROR(SEARCH("向洪",C1854)))</formula>
    </cfRule>
    <cfRule type="containsText" dxfId="3" priority="755" operator="between" text="褚冬明">
      <formula>NOT(ISERROR(SEARCH("褚冬明",C1854)))</formula>
    </cfRule>
    <cfRule type="containsText" dxfId="3" priority="754" operator="between" text="李会">
      <formula>NOT(ISERROR(SEARCH("李会",C1854)))</formula>
    </cfRule>
    <cfRule type="containsText" dxfId="3" priority="753" operator="between" text="李志安">
      <formula>NOT(ISERROR(SEARCH("李志安",C1854)))</formula>
    </cfRule>
    <cfRule type="containsText" dxfId="3" priority="752" operator="between" text="杨彩红">
      <formula>NOT(ISERROR(SEARCH("杨彩红",C1854)))</formula>
    </cfRule>
    <cfRule type="containsText" dxfId="3" priority="751" operator="between" text="冉从香">
      <formula>NOT(ISERROR(SEARCH("冉从香",C1854)))</formula>
    </cfRule>
    <cfRule type="containsText" dxfId="3" priority="750" operator="between" text="康正琼">
      <formula>NOT(ISERROR(SEARCH("康正琼",C1854)))</formula>
    </cfRule>
    <cfRule type="containsText" dxfId="3" priority="749" operator="between" text="李梅菊">
      <formula>NOT(ISERROR(SEARCH("李梅菊",C1854)))</formula>
    </cfRule>
    <cfRule type="containsText" dxfId="3" priority="748" operator="between" text="陈海舟">
      <formula>NOT(ISERROR(SEARCH("陈海舟",C1854)))</formula>
    </cfRule>
    <cfRule type="containsText" dxfId="3" priority="747" operator="between" text="邹明英">
      <formula>NOT(ISERROR(SEARCH("邹明英",C1854)))</formula>
    </cfRule>
    <cfRule type="containsText" dxfId="3" priority="746" operator="between" text="邓宗林">
      <formula>NOT(ISERROR(SEARCH("邓宗林",C1854)))</formula>
    </cfRule>
    <cfRule type="containsText" dxfId="3" priority="745" operator="between" text="彭仁英">
      <formula>NOT(ISERROR(SEARCH("彭仁英",C1854)))</formula>
    </cfRule>
    <cfRule type="containsText" dxfId="3" priority="744" operator="between" text="李兴贤">
      <formula>NOT(ISERROR(SEARCH("李兴贤",C1854)))</formula>
    </cfRule>
    <cfRule type="containsText" dxfId="3" priority="743" operator="between" text="李明香">
      <formula>NOT(ISERROR(SEARCH("李明香",C1854)))</formula>
    </cfRule>
    <cfRule type="containsText" dxfId="3" priority="742" operator="between" text="曹仁玉">
      <formula>NOT(ISERROR(SEARCH("曹仁玉",C1854)))</formula>
    </cfRule>
    <cfRule type="containsText" dxfId="3" priority="741" operator="between" text="刘高菊">
      <formula>NOT(ISERROR(SEARCH("刘高菊",C1854)))</formula>
    </cfRule>
    <cfRule type="containsText" dxfId="3" priority="740" operator="between" text="王琼">
      <formula>NOT(ISERROR(SEARCH("王琼",C1854)))</formula>
    </cfRule>
    <cfRule type="containsText" dxfId="3" priority="739" operator="between" text="庹兴平">
      <formula>NOT(ISERROR(SEARCH("庹兴平",C1854)))</formula>
    </cfRule>
    <cfRule type="containsText" dxfId="3" priority="738" operator="between" text="黄其刚">
      <formula>NOT(ISERROR(SEARCH("黄其刚",C1854)))</formula>
    </cfRule>
    <cfRule type="containsText" dxfId="3" priority="737" operator="between" text="李志慧">
      <formula>NOT(ISERROR(SEARCH("李志慧",C1854)))</formula>
    </cfRule>
    <cfRule type="containsText" dxfId="3" priority="736" operator="between" text="唐菊">
      <formula>NOT(ISERROR(SEARCH("唐菊",C1854)))</formula>
    </cfRule>
    <cfRule type="containsText" dxfId="3" priority="735" operator="between" text="石红琼">
      <formula>NOT(ISERROR(SEARCH("石红琼",C1854)))</formula>
    </cfRule>
    <cfRule type="containsText" dxfId="3" priority="734" operator="between" text="康丕青">
      <formula>NOT(ISERROR(SEARCH("康丕青",C1854)))</formula>
    </cfRule>
    <cfRule type="containsText" dxfId="3" priority="733" operator="between" text="向翠">
      <formula>NOT(ISERROR(SEARCH("向翠",C1854)))</formula>
    </cfRule>
    <cfRule type="containsText" dxfId="3" priority="732" operator="between" text="彭美香">
      <formula>NOT(ISERROR(SEARCH("彭美香",C1854)))</formula>
    </cfRule>
    <cfRule type="containsText" dxfId="3" priority="731" operator="between" text="许邦容">
      <formula>NOT(ISERROR(SEARCH("许邦容",C1854)))</formula>
    </cfRule>
    <cfRule type="containsText" dxfId="3" priority="730" operator="between" text="石全义">
      <formula>NOT(ISERROR(SEARCH("石全义",C1854)))</formula>
    </cfRule>
    <cfRule type="containsText" dxfId="3" priority="729" operator="between" text="邹荣华">
      <formula>NOT(ISERROR(SEARCH("邹荣华",C1854)))</formula>
    </cfRule>
    <cfRule type="containsText" dxfId="4" priority="728" operator="between" text="邹荣华">
      <formula>NOT(ISERROR(SEARCH("邹荣华",C1854)))</formula>
    </cfRule>
    <cfRule type="containsText" dxfId="3" priority="727" operator="between" text="洪升美">
      <formula>NOT(ISERROR(SEARCH("洪升美",C1854)))</formula>
    </cfRule>
    <cfRule type="containsText" dxfId="3" priority="726" operator="between" text="杨国碧">
      <formula>NOT(ISERROR(SEARCH("杨国碧",C1854)))</formula>
    </cfRule>
    <cfRule type="containsText" dxfId="3" priority="725" operator="between" text="赵正菊">
      <formula>NOT(ISERROR(SEARCH("赵正菊",C1854)))</formula>
    </cfRule>
    <cfRule type="containsText" dxfId="3" priority="724" operator="between" text="邹义坤">
      <formula>NOT(ISERROR(SEARCH("邹义坤",C1854)))</formula>
    </cfRule>
    <cfRule type="containsText" dxfId="3" priority="723" operator="between" text="孙光斌">
      <formula>NOT(ISERROR(SEARCH("孙光斌",C1854)))</formula>
    </cfRule>
    <cfRule type="containsText" dxfId="3" priority="722" operator="between" text="张天泽">
      <formula>NOT(ISERROR(SEARCH("张天泽",C1854)))</formula>
    </cfRule>
    <cfRule type="containsText" dxfId="3" priority="721" operator="between" text="张宗云">
      <formula>NOT(ISERROR(SEARCH("张宗云",C1854)))</formula>
    </cfRule>
    <cfRule type="containsText" dxfId="3" priority="720" operator="between" text="唐珍">
      <formula>NOT(ISERROR(SEARCH("唐珍",C1854)))</formula>
    </cfRule>
    <cfRule type="duplicateValues" dxfId="0" priority="719"/>
  </conditionalFormatting>
  <conditionalFormatting sqref="C1856">
    <cfRule type="duplicateValues" dxfId="2" priority="461"/>
    <cfRule type="duplicateValues" dxfId="0" priority="460"/>
  </conditionalFormatting>
  <conditionalFormatting sqref="C1857">
    <cfRule type="duplicateValues" dxfId="0" priority="592"/>
  </conditionalFormatting>
  <conditionalFormatting sqref="C1859">
    <cfRule type="duplicateValues" dxfId="0" priority="319"/>
  </conditionalFormatting>
  <conditionalFormatting sqref="C1862">
    <cfRule type="duplicateValues" dxfId="2" priority="452"/>
    <cfRule type="duplicateValues" dxfId="0" priority="451"/>
  </conditionalFormatting>
  <conditionalFormatting sqref="C1863">
    <cfRule type="duplicateValues" dxfId="2" priority="450"/>
    <cfRule type="duplicateValues" dxfId="0" priority="449"/>
  </conditionalFormatting>
  <conditionalFormatting sqref="C1866">
    <cfRule type="duplicateValues" dxfId="0" priority="320"/>
  </conditionalFormatting>
  <conditionalFormatting sqref="C1867">
    <cfRule type="containsText" dxfId="3" priority="446" operator="between" text="李志兰">
      <formula>NOT(ISERROR(SEARCH("李志兰",C1867)))</formula>
    </cfRule>
    <cfRule type="containsText" dxfId="3" priority="445" operator="between" text="向仕东">
      <formula>NOT(ISERROR(SEARCH("向仕东",C1867)))</formula>
    </cfRule>
    <cfRule type="containsText" dxfId="3" priority="444" operator="between" text="黄朝勇">
      <formula>NOT(ISERROR(SEARCH("黄朝勇",C1867)))</formula>
    </cfRule>
    <cfRule type="containsText" dxfId="3" priority="443" operator="between" text="刘从宣">
      <formula>NOT(ISERROR(SEARCH("刘从宣",C1867)))</formula>
    </cfRule>
    <cfRule type="containsText" dxfId="3" priority="442" operator="between" text="彭昌菊">
      <formula>NOT(ISERROR(SEARCH("彭昌菊",C1867)))</formula>
    </cfRule>
    <cfRule type="containsText" dxfId="3" priority="441" operator="between" text="陈宗英">
      <formula>NOT(ISERROR(SEARCH("陈宗英",C1867)))</formula>
    </cfRule>
    <cfRule type="containsText" dxfId="3" priority="440" operator="between" text="向运学">
      <formula>NOT(ISERROR(SEARCH("向运学",C1867)))</formula>
    </cfRule>
    <cfRule type="containsText" dxfId="3" priority="439" operator="between" text="王小燕">
      <formula>NOT(ISERROR(SEARCH("王小燕",C1867)))</formula>
    </cfRule>
    <cfRule type="containsText" dxfId="3" priority="438" operator="between" text="阳兰秀">
      <formula>NOT(ISERROR(SEARCH("阳兰秀",C1867)))</formula>
    </cfRule>
    <cfRule type="containsText" dxfId="3" priority="437" operator="between" text="庹兴奎">
      <formula>NOT(ISERROR(SEARCH("庹兴奎",C1867)))</formula>
    </cfRule>
    <cfRule type="containsText" dxfId="3" priority="436" operator="between" text="何应明">
      <formula>NOT(ISERROR(SEARCH("何应明",C1867)))</formula>
    </cfRule>
    <cfRule type="containsText" dxfId="3" priority="435" operator="between" text="唐英">
      <formula>NOT(ISERROR(SEARCH("唐英",C1867)))</formula>
    </cfRule>
    <cfRule type="containsText" dxfId="3" priority="434" operator="between" text="王可雪">
      <formula>NOT(ISERROR(SEARCH("王可雪",C1867)))</formula>
    </cfRule>
    <cfRule type="containsText" dxfId="3" priority="433" operator="between" text="于多琴">
      <formula>NOT(ISERROR(SEARCH("于多琴",C1867)))</formula>
    </cfRule>
    <cfRule type="containsText" dxfId="3" priority="432" operator="between" text="王可术">
      <formula>NOT(ISERROR(SEARCH("王可术",C1867)))</formula>
    </cfRule>
    <cfRule type="containsText" dxfId="3" priority="431" operator="between" text="陈大清">
      <formula>NOT(ISERROR(SEARCH("陈大清",C1867)))</formula>
    </cfRule>
    <cfRule type="containsText" dxfId="3" priority="430" operator="between" text="程合兵">
      <formula>NOT(ISERROR(SEARCH("程合兵",C1867)))</formula>
    </cfRule>
    <cfRule type="containsText" dxfId="3" priority="429" operator="between" text="李从伦">
      <formula>NOT(ISERROR(SEARCH("李从伦",C1867)))</formula>
    </cfRule>
    <cfRule type="containsText" dxfId="3" priority="428" operator="between" text="康丕兰">
      <formula>NOT(ISERROR(SEARCH("康丕兰",C1867)))</formula>
    </cfRule>
    <cfRule type="containsText" dxfId="3" priority="427" operator="between" text="郑英">
      <formula>NOT(ISERROR(SEARCH("郑英",C1867)))</formula>
    </cfRule>
    <cfRule type="containsText" dxfId="3" priority="426" operator="between" text="向守政">
      <formula>NOT(ISERROR(SEARCH("向守政",C1867)))</formula>
    </cfRule>
    <cfRule type="containsText" dxfId="3" priority="425" operator="between" text="向洪">
      <formula>NOT(ISERROR(SEARCH("向洪",C1867)))</formula>
    </cfRule>
    <cfRule type="containsText" dxfId="3" priority="424" operator="between" text="褚冬明">
      <formula>NOT(ISERROR(SEARCH("褚冬明",C1867)))</formula>
    </cfRule>
    <cfRule type="containsText" dxfId="3" priority="423" operator="between" text="李会">
      <formula>NOT(ISERROR(SEARCH("李会",C1867)))</formula>
    </cfRule>
    <cfRule type="containsText" dxfId="3" priority="422" operator="between" text="李志安">
      <formula>NOT(ISERROR(SEARCH("李志安",C1867)))</formula>
    </cfRule>
    <cfRule type="containsText" dxfId="3" priority="421" operator="between" text="杨彩红">
      <formula>NOT(ISERROR(SEARCH("杨彩红",C1867)))</formula>
    </cfRule>
    <cfRule type="containsText" dxfId="3" priority="420" operator="between" text="冉从香">
      <formula>NOT(ISERROR(SEARCH("冉从香",C1867)))</formula>
    </cfRule>
    <cfRule type="containsText" dxfId="3" priority="419" operator="between" text="康正琼">
      <formula>NOT(ISERROR(SEARCH("康正琼",C1867)))</formula>
    </cfRule>
    <cfRule type="containsText" dxfId="3" priority="418" operator="between" text="李梅菊">
      <formula>NOT(ISERROR(SEARCH("李梅菊",C1867)))</formula>
    </cfRule>
    <cfRule type="containsText" dxfId="3" priority="417" operator="between" text="陈海舟">
      <formula>NOT(ISERROR(SEARCH("陈海舟",C1867)))</formula>
    </cfRule>
    <cfRule type="containsText" dxfId="3" priority="416" operator="between" text="邹明英">
      <formula>NOT(ISERROR(SEARCH("邹明英",C1867)))</formula>
    </cfRule>
    <cfRule type="containsText" dxfId="3" priority="415" operator="between" text="邓宗林">
      <formula>NOT(ISERROR(SEARCH("邓宗林",C1867)))</formula>
    </cfRule>
    <cfRule type="containsText" dxfId="3" priority="414" operator="between" text="彭仁英">
      <formula>NOT(ISERROR(SEARCH("彭仁英",C1867)))</formula>
    </cfRule>
    <cfRule type="containsText" dxfId="3" priority="413" operator="between" text="李兴贤">
      <formula>NOT(ISERROR(SEARCH("李兴贤",C1867)))</formula>
    </cfRule>
    <cfRule type="containsText" dxfId="3" priority="412" operator="between" text="李明香">
      <formula>NOT(ISERROR(SEARCH("李明香",C1867)))</formula>
    </cfRule>
    <cfRule type="containsText" dxfId="3" priority="411" operator="between" text="曹仁玉">
      <formula>NOT(ISERROR(SEARCH("曹仁玉",C1867)))</formula>
    </cfRule>
    <cfRule type="containsText" dxfId="3" priority="410" operator="between" text="刘高菊">
      <formula>NOT(ISERROR(SEARCH("刘高菊",C1867)))</formula>
    </cfRule>
    <cfRule type="containsText" dxfId="3" priority="409" operator="between" text="王琼">
      <formula>NOT(ISERROR(SEARCH("王琼",C1867)))</formula>
    </cfRule>
    <cfRule type="containsText" dxfId="3" priority="408" operator="between" text="庹兴平">
      <formula>NOT(ISERROR(SEARCH("庹兴平",C1867)))</formula>
    </cfRule>
    <cfRule type="containsText" dxfId="3" priority="407" operator="between" text="黄其刚">
      <formula>NOT(ISERROR(SEARCH("黄其刚",C1867)))</formula>
    </cfRule>
    <cfRule type="containsText" dxfId="3" priority="406" operator="between" text="李志慧">
      <formula>NOT(ISERROR(SEARCH("李志慧",C1867)))</formula>
    </cfRule>
    <cfRule type="containsText" dxfId="3" priority="405" operator="between" text="唐菊">
      <formula>NOT(ISERROR(SEARCH("唐菊",C1867)))</formula>
    </cfRule>
    <cfRule type="containsText" dxfId="3" priority="404" operator="between" text="石红琼">
      <formula>NOT(ISERROR(SEARCH("石红琼",C1867)))</formula>
    </cfRule>
    <cfRule type="containsText" dxfId="3" priority="403" operator="between" text="康丕青">
      <formula>NOT(ISERROR(SEARCH("康丕青",C1867)))</formula>
    </cfRule>
    <cfRule type="containsText" dxfId="3" priority="402" operator="between" text="向翠">
      <formula>NOT(ISERROR(SEARCH("向翠",C1867)))</formula>
    </cfRule>
    <cfRule type="containsText" dxfId="3" priority="401" operator="between" text="彭美香">
      <formula>NOT(ISERROR(SEARCH("彭美香",C1867)))</formula>
    </cfRule>
    <cfRule type="containsText" dxfId="3" priority="400" operator="between" text="许邦容">
      <formula>NOT(ISERROR(SEARCH("许邦容",C1867)))</formula>
    </cfRule>
    <cfRule type="containsText" dxfId="3" priority="399" operator="between" text="石全义">
      <formula>NOT(ISERROR(SEARCH("石全义",C1867)))</formula>
    </cfRule>
    <cfRule type="containsText" dxfId="3" priority="398" operator="between" text="邹荣华">
      <formula>NOT(ISERROR(SEARCH("邹荣华",C1867)))</formula>
    </cfRule>
    <cfRule type="containsText" dxfId="4" priority="397" operator="between" text="邹荣华">
      <formula>NOT(ISERROR(SEARCH("邹荣华",C1867)))</formula>
    </cfRule>
    <cfRule type="containsText" dxfId="3" priority="396" operator="between" text="洪升美">
      <formula>NOT(ISERROR(SEARCH("洪升美",C1867)))</formula>
    </cfRule>
    <cfRule type="containsText" dxfId="3" priority="395" operator="between" text="杨国碧">
      <formula>NOT(ISERROR(SEARCH("杨国碧",C1867)))</formula>
    </cfRule>
    <cfRule type="containsText" dxfId="3" priority="394" operator="between" text="赵正菊">
      <formula>NOT(ISERROR(SEARCH("赵正菊",C1867)))</formula>
    </cfRule>
    <cfRule type="containsText" dxfId="3" priority="393" operator="between" text="邹义坤">
      <formula>NOT(ISERROR(SEARCH("邹义坤",C1867)))</formula>
    </cfRule>
    <cfRule type="containsText" dxfId="3" priority="392" operator="between" text="孙光斌">
      <formula>NOT(ISERROR(SEARCH("孙光斌",C1867)))</formula>
    </cfRule>
    <cfRule type="containsText" dxfId="3" priority="391" operator="between" text="张天泽">
      <formula>NOT(ISERROR(SEARCH("张天泽",C1867)))</formula>
    </cfRule>
    <cfRule type="containsText" dxfId="3" priority="390" operator="between" text="张宗云">
      <formula>NOT(ISERROR(SEARCH("张宗云",C1867)))</formula>
    </cfRule>
    <cfRule type="containsText" dxfId="3" priority="389" operator="between" text="唐珍">
      <formula>NOT(ISERROR(SEARCH("唐珍",C1867)))</formula>
    </cfRule>
    <cfRule type="duplicateValues" dxfId="0" priority="388"/>
  </conditionalFormatting>
  <conditionalFormatting sqref="C1868">
    <cfRule type="duplicateValues" dxfId="0" priority="328"/>
  </conditionalFormatting>
  <conditionalFormatting sqref="C1869">
    <cfRule type="containsText" dxfId="3" priority="387" operator="between" text="李志兰">
      <formula>NOT(ISERROR(SEARCH("李志兰",C1869)))</formula>
    </cfRule>
    <cfRule type="containsText" dxfId="3" priority="386" operator="between" text="向仕东">
      <formula>NOT(ISERROR(SEARCH("向仕东",C1869)))</formula>
    </cfRule>
    <cfRule type="containsText" dxfId="3" priority="385" operator="between" text="黄朝勇">
      <formula>NOT(ISERROR(SEARCH("黄朝勇",C1869)))</formula>
    </cfRule>
    <cfRule type="containsText" dxfId="3" priority="384" operator="between" text="刘从宣">
      <formula>NOT(ISERROR(SEARCH("刘从宣",C1869)))</formula>
    </cfRule>
    <cfRule type="containsText" dxfId="3" priority="383" operator="between" text="彭昌菊">
      <formula>NOT(ISERROR(SEARCH("彭昌菊",C1869)))</formula>
    </cfRule>
    <cfRule type="containsText" dxfId="3" priority="382" operator="between" text="陈宗英">
      <formula>NOT(ISERROR(SEARCH("陈宗英",C1869)))</formula>
    </cfRule>
    <cfRule type="containsText" dxfId="3" priority="381" operator="between" text="向运学">
      <formula>NOT(ISERROR(SEARCH("向运学",C1869)))</formula>
    </cfRule>
    <cfRule type="containsText" dxfId="3" priority="380" operator="between" text="王小燕">
      <formula>NOT(ISERROR(SEARCH("王小燕",C1869)))</formula>
    </cfRule>
    <cfRule type="containsText" dxfId="3" priority="379" operator="between" text="阳兰秀">
      <formula>NOT(ISERROR(SEARCH("阳兰秀",C1869)))</formula>
    </cfRule>
    <cfRule type="containsText" dxfId="3" priority="378" operator="between" text="庹兴奎">
      <formula>NOT(ISERROR(SEARCH("庹兴奎",C1869)))</formula>
    </cfRule>
    <cfRule type="containsText" dxfId="3" priority="377" operator="between" text="何应明">
      <formula>NOT(ISERROR(SEARCH("何应明",C1869)))</formula>
    </cfRule>
    <cfRule type="containsText" dxfId="3" priority="376" operator="between" text="唐英">
      <formula>NOT(ISERROR(SEARCH("唐英",C1869)))</formula>
    </cfRule>
    <cfRule type="containsText" dxfId="3" priority="375" operator="between" text="王可雪">
      <formula>NOT(ISERROR(SEARCH("王可雪",C1869)))</formula>
    </cfRule>
    <cfRule type="containsText" dxfId="3" priority="374" operator="between" text="于多琴">
      <formula>NOT(ISERROR(SEARCH("于多琴",C1869)))</formula>
    </cfRule>
    <cfRule type="containsText" dxfId="3" priority="373" operator="between" text="王可术">
      <formula>NOT(ISERROR(SEARCH("王可术",C1869)))</formula>
    </cfRule>
    <cfRule type="containsText" dxfId="3" priority="372" operator="between" text="陈大清">
      <formula>NOT(ISERROR(SEARCH("陈大清",C1869)))</formula>
    </cfRule>
    <cfRule type="containsText" dxfId="3" priority="371" operator="between" text="程合兵">
      <formula>NOT(ISERROR(SEARCH("程合兵",C1869)))</formula>
    </cfRule>
    <cfRule type="containsText" dxfId="3" priority="370" operator="between" text="李从伦">
      <formula>NOT(ISERROR(SEARCH("李从伦",C1869)))</formula>
    </cfRule>
    <cfRule type="containsText" dxfId="3" priority="369" operator="between" text="康丕兰">
      <formula>NOT(ISERROR(SEARCH("康丕兰",C1869)))</formula>
    </cfRule>
    <cfRule type="containsText" dxfId="3" priority="368" operator="between" text="郑英">
      <formula>NOT(ISERROR(SEARCH("郑英",C1869)))</formula>
    </cfRule>
    <cfRule type="containsText" dxfId="3" priority="367" operator="between" text="向守政">
      <formula>NOT(ISERROR(SEARCH("向守政",C1869)))</formula>
    </cfRule>
    <cfRule type="containsText" dxfId="3" priority="366" operator="between" text="向洪">
      <formula>NOT(ISERROR(SEARCH("向洪",C1869)))</formula>
    </cfRule>
    <cfRule type="containsText" dxfId="3" priority="365" operator="between" text="褚冬明">
      <formula>NOT(ISERROR(SEARCH("褚冬明",C1869)))</formula>
    </cfRule>
    <cfRule type="containsText" dxfId="3" priority="364" operator="between" text="李会">
      <formula>NOT(ISERROR(SEARCH("李会",C1869)))</formula>
    </cfRule>
    <cfRule type="containsText" dxfId="3" priority="363" operator="between" text="李志安">
      <formula>NOT(ISERROR(SEARCH("李志安",C1869)))</formula>
    </cfRule>
    <cfRule type="containsText" dxfId="3" priority="362" operator="between" text="杨彩红">
      <formula>NOT(ISERROR(SEARCH("杨彩红",C1869)))</formula>
    </cfRule>
    <cfRule type="containsText" dxfId="3" priority="361" operator="between" text="冉从香">
      <formula>NOT(ISERROR(SEARCH("冉从香",C1869)))</formula>
    </cfRule>
    <cfRule type="containsText" dxfId="3" priority="360" operator="between" text="康正琼">
      <formula>NOT(ISERROR(SEARCH("康正琼",C1869)))</formula>
    </cfRule>
    <cfRule type="containsText" dxfId="3" priority="359" operator="between" text="李梅菊">
      <formula>NOT(ISERROR(SEARCH("李梅菊",C1869)))</formula>
    </cfRule>
    <cfRule type="containsText" dxfId="3" priority="358" operator="between" text="陈海舟">
      <formula>NOT(ISERROR(SEARCH("陈海舟",C1869)))</formula>
    </cfRule>
    <cfRule type="containsText" dxfId="3" priority="357" operator="between" text="邹明英">
      <formula>NOT(ISERROR(SEARCH("邹明英",C1869)))</formula>
    </cfRule>
    <cfRule type="containsText" dxfId="3" priority="356" operator="between" text="邓宗林">
      <formula>NOT(ISERROR(SEARCH("邓宗林",C1869)))</formula>
    </cfRule>
    <cfRule type="containsText" dxfId="3" priority="355" operator="between" text="彭仁英">
      <formula>NOT(ISERROR(SEARCH("彭仁英",C1869)))</formula>
    </cfRule>
    <cfRule type="containsText" dxfId="3" priority="354" operator="between" text="李兴贤">
      <formula>NOT(ISERROR(SEARCH("李兴贤",C1869)))</formula>
    </cfRule>
    <cfRule type="containsText" dxfId="3" priority="353" operator="between" text="李明香">
      <formula>NOT(ISERROR(SEARCH("李明香",C1869)))</formula>
    </cfRule>
    <cfRule type="containsText" dxfId="3" priority="352" operator="between" text="曹仁玉">
      <formula>NOT(ISERROR(SEARCH("曹仁玉",C1869)))</formula>
    </cfRule>
    <cfRule type="containsText" dxfId="3" priority="351" operator="between" text="刘高菊">
      <formula>NOT(ISERROR(SEARCH("刘高菊",C1869)))</formula>
    </cfRule>
    <cfRule type="containsText" dxfId="3" priority="350" operator="between" text="王琼">
      <formula>NOT(ISERROR(SEARCH("王琼",C1869)))</formula>
    </cfRule>
    <cfRule type="containsText" dxfId="3" priority="349" operator="between" text="庹兴平">
      <formula>NOT(ISERROR(SEARCH("庹兴平",C1869)))</formula>
    </cfRule>
    <cfRule type="containsText" dxfId="3" priority="348" operator="between" text="黄其刚">
      <formula>NOT(ISERROR(SEARCH("黄其刚",C1869)))</formula>
    </cfRule>
    <cfRule type="containsText" dxfId="3" priority="347" operator="between" text="李志慧">
      <formula>NOT(ISERROR(SEARCH("李志慧",C1869)))</formula>
    </cfRule>
    <cfRule type="containsText" dxfId="3" priority="346" operator="between" text="唐菊">
      <formula>NOT(ISERROR(SEARCH("唐菊",C1869)))</formula>
    </cfRule>
    <cfRule type="containsText" dxfId="3" priority="345" operator="between" text="石红琼">
      <formula>NOT(ISERROR(SEARCH("石红琼",C1869)))</formula>
    </cfRule>
    <cfRule type="containsText" dxfId="3" priority="344" operator="between" text="康丕青">
      <formula>NOT(ISERROR(SEARCH("康丕青",C1869)))</formula>
    </cfRule>
    <cfRule type="containsText" dxfId="3" priority="343" operator="between" text="向翠">
      <formula>NOT(ISERROR(SEARCH("向翠",C1869)))</formula>
    </cfRule>
    <cfRule type="containsText" dxfId="3" priority="342" operator="between" text="彭美香">
      <formula>NOT(ISERROR(SEARCH("彭美香",C1869)))</formula>
    </cfRule>
    <cfRule type="containsText" dxfId="3" priority="341" operator="between" text="许邦容">
      <formula>NOT(ISERROR(SEARCH("许邦容",C1869)))</formula>
    </cfRule>
    <cfRule type="containsText" dxfId="3" priority="340" operator="between" text="石全义">
      <formula>NOT(ISERROR(SEARCH("石全义",C1869)))</formula>
    </cfRule>
    <cfRule type="containsText" dxfId="3" priority="339" operator="between" text="邹荣华">
      <formula>NOT(ISERROR(SEARCH("邹荣华",C1869)))</formula>
    </cfRule>
    <cfRule type="containsText" dxfId="4" priority="338" operator="between" text="邹荣华">
      <formula>NOT(ISERROR(SEARCH("邹荣华",C1869)))</formula>
    </cfRule>
    <cfRule type="containsText" dxfId="3" priority="337" operator="between" text="洪升美">
      <formula>NOT(ISERROR(SEARCH("洪升美",C1869)))</formula>
    </cfRule>
    <cfRule type="containsText" dxfId="3" priority="336" operator="between" text="杨国碧">
      <formula>NOT(ISERROR(SEARCH("杨国碧",C1869)))</formula>
    </cfRule>
    <cfRule type="containsText" dxfId="3" priority="335" operator="between" text="赵正菊">
      <formula>NOT(ISERROR(SEARCH("赵正菊",C1869)))</formula>
    </cfRule>
    <cfRule type="containsText" dxfId="3" priority="334" operator="between" text="邹义坤">
      <formula>NOT(ISERROR(SEARCH("邹义坤",C1869)))</formula>
    </cfRule>
    <cfRule type="containsText" dxfId="3" priority="333" operator="between" text="孙光斌">
      <formula>NOT(ISERROR(SEARCH("孙光斌",C1869)))</formula>
    </cfRule>
    <cfRule type="containsText" dxfId="3" priority="332" operator="between" text="张天泽">
      <formula>NOT(ISERROR(SEARCH("张天泽",C1869)))</formula>
    </cfRule>
    <cfRule type="containsText" dxfId="3" priority="331" operator="between" text="张宗云">
      <formula>NOT(ISERROR(SEARCH("张宗云",C1869)))</formula>
    </cfRule>
    <cfRule type="containsText" dxfId="3" priority="330" operator="between" text="唐珍">
      <formula>NOT(ISERROR(SEARCH("唐珍",C1869)))</formula>
    </cfRule>
    <cfRule type="duplicateValues" dxfId="0" priority="329"/>
  </conditionalFormatting>
  <conditionalFormatting sqref="C1870">
    <cfRule type="duplicateValues" dxfId="2" priority="327"/>
    <cfRule type="duplicateValues" dxfId="0" priority="326"/>
  </conditionalFormatting>
  <conditionalFormatting sqref="C1871">
    <cfRule type="duplicateValues" dxfId="0" priority="324"/>
  </conditionalFormatting>
  <conditionalFormatting sqref="C1872">
    <cfRule type="duplicateValues" dxfId="2" priority="323"/>
    <cfRule type="duplicateValues" dxfId="0" priority="322"/>
  </conditionalFormatting>
  <conditionalFormatting sqref="C1880">
    <cfRule type="duplicateValues" dxfId="0" priority="300"/>
  </conditionalFormatting>
  <conditionalFormatting sqref="C1884">
    <cfRule type="duplicateValues" dxfId="2" priority="175"/>
    <cfRule type="duplicateValues" dxfId="0" priority="174"/>
  </conditionalFormatting>
  <conditionalFormatting sqref="C1885">
    <cfRule type="containsText" dxfId="3" priority="299" operator="between" text="李志兰">
      <formula>NOT(ISERROR(SEARCH("李志兰",C1885)))</formula>
    </cfRule>
    <cfRule type="containsText" dxfId="3" priority="298" operator="between" text="向仕东">
      <formula>NOT(ISERROR(SEARCH("向仕东",C1885)))</formula>
    </cfRule>
    <cfRule type="containsText" dxfId="3" priority="297" operator="between" text="黄朝勇">
      <formula>NOT(ISERROR(SEARCH("黄朝勇",C1885)))</formula>
    </cfRule>
    <cfRule type="containsText" dxfId="3" priority="296" operator="between" text="刘从宣">
      <formula>NOT(ISERROR(SEARCH("刘从宣",C1885)))</formula>
    </cfRule>
    <cfRule type="containsText" dxfId="3" priority="295" operator="between" text="彭昌菊">
      <formula>NOT(ISERROR(SEARCH("彭昌菊",C1885)))</formula>
    </cfRule>
    <cfRule type="containsText" dxfId="3" priority="294" operator="between" text="陈宗英">
      <formula>NOT(ISERROR(SEARCH("陈宗英",C1885)))</formula>
    </cfRule>
    <cfRule type="containsText" dxfId="3" priority="293" operator="between" text="向运学">
      <formula>NOT(ISERROR(SEARCH("向运学",C1885)))</formula>
    </cfRule>
    <cfRule type="containsText" dxfId="3" priority="292" operator="between" text="王小燕">
      <formula>NOT(ISERROR(SEARCH("王小燕",C1885)))</formula>
    </cfRule>
    <cfRule type="containsText" dxfId="3" priority="291" operator="between" text="阳兰秀">
      <formula>NOT(ISERROR(SEARCH("阳兰秀",C1885)))</formula>
    </cfRule>
    <cfRule type="containsText" dxfId="3" priority="290" operator="between" text="庹兴奎">
      <formula>NOT(ISERROR(SEARCH("庹兴奎",C1885)))</formula>
    </cfRule>
    <cfRule type="containsText" dxfId="3" priority="289" operator="between" text="何应明">
      <formula>NOT(ISERROR(SEARCH("何应明",C1885)))</formula>
    </cfRule>
    <cfRule type="containsText" dxfId="3" priority="288" operator="between" text="唐英">
      <formula>NOT(ISERROR(SEARCH("唐英",C1885)))</formula>
    </cfRule>
    <cfRule type="containsText" dxfId="3" priority="287" operator="between" text="王可雪">
      <formula>NOT(ISERROR(SEARCH("王可雪",C1885)))</formula>
    </cfRule>
    <cfRule type="containsText" dxfId="3" priority="286" operator="between" text="于多琴">
      <formula>NOT(ISERROR(SEARCH("于多琴",C1885)))</formula>
    </cfRule>
    <cfRule type="containsText" dxfId="3" priority="285" operator="between" text="王可术">
      <formula>NOT(ISERROR(SEARCH("王可术",C1885)))</formula>
    </cfRule>
    <cfRule type="containsText" dxfId="3" priority="284" operator="between" text="陈大清">
      <formula>NOT(ISERROR(SEARCH("陈大清",C1885)))</formula>
    </cfRule>
    <cfRule type="containsText" dxfId="3" priority="283" operator="between" text="程合兵">
      <formula>NOT(ISERROR(SEARCH("程合兵",C1885)))</formula>
    </cfRule>
    <cfRule type="containsText" dxfId="3" priority="282" operator="between" text="李从伦">
      <formula>NOT(ISERROR(SEARCH("李从伦",C1885)))</formula>
    </cfRule>
    <cfRule type="containsText" dxfId="3" priority="281" operator="between" text="康丕兰">
      <formula>NOT(ISERROR(SEARCH("康丕兰",C1885)))</formula>
    </cfRule>
    <cfRule type="containsText" dxfId="3" priority="280" operator="between" text="郑英">
      <formula>NOT(ISERROR(SEARCH("郑英",C1885)))</formula>
    </cfRule>
    <cfRule type="containsText" dxfId="3" priority="279" operator="between" text="向守政">
      <formula>NOT(ISERROR(SEARCH("向守政",C1885)))</formula>
    </cfRule>
    <cfRule type="containsText" dxfId="3" priority="278" operator="between" text="向洪">
      <formula>NOT(ISERROR(SEARCH("向洪",C1885)))</formula>
    </cfRule>
    <cfRule type="containsText" dxfId="3" priority="277" operator="between" text="褚冬明">
      <formula>NOT(ISERROR(SEARCH("褚冬明",C1885)))</formula>
    </cfRule>
    <cfRule type="containsText" dxfId="3" priority="276" operator="between" text="李会">
      <formula>NOT(ISERROR(SEARCH("李会",C1885)))</formula>
    </cfRule>
    <cfRule type="containsText" dxfId="3" priority="275" operator="between" text="李志安">
      <formula>NOT(ISERROR(SEARCH("李志安",C1885)))</formula>
    </cfRule>
    <cfRule type="containsText" dxfId="3" priority="274" operator="between" text="杨彩红">
      <formula>NOT(ISERROR(SEARCH("杨彩红",C1885)))</formula>
    </cfRule>
    <cfRule type="containsText" dxfId="3" priority="273" operator="between" text="冉从香">
      <formula>NOT(ISERROR(SEARCH("冉从香",C1885)))</formula>
    </cfRule>
    <cfRule type="containsText" dxfId="3" priority="272" operator="between" text="康正琼">
      <formula>NOT(ISERROR(SEARCH("康正琼",C1885)))</formula>
    </cfRule>
    <cfRule type="containsText" dxfId="3" priority="271" operator="between" text="李梅菊">
      <formula>NOT(ISERROR(SEARCH("李梅菊",C1885)))</formula>
    </cfRule>
    <cfRule type="containsText" dxfId="3" priority="270" operator="between" text="陈海舟">
      <formula>NOT(ISERROR(SEARCH("陈海舟",C1885)))</formula>
    </cfRule>
    <cfRule type="containsText" dxfId="3" priority="269" operator="between" text="邹明英">
      <formula>NOT(ISERROR(SEARCH("邹明英",C1885)))</formula>
    </cfRule>
    <cfRule type="containsText" dxfId="3" priority="268" operator="between" text="邓宗林">
      <formula>NOT(ISERROR(SEARCH("邓宗林",C1885)))</formula>
    </cfRule>
    <cfRule type="containsText" dxfId="3" priority="267" operator="between" text="彭仁英">
      <formula>NOT(ISERROR(SEARCH("彭仁英",C1885)))</formula>
    </cfRule>
    <cfRule type="containsText" dxfId="3" priority="266" operator="between" text="李兴贤">
      <formula>NOT(ISERROR(SEARCH("李兴贤",C1885)))</formula>
    </cfRule>
    <cfRule type="containsText" dxfId="3" priority="265" operator="between" text="李明香">
      <formula>NOT(ISERROR(SEARCH("李明香",C1885)))</formula>
    </cfRule>
    <cfRule type="containsText" dxfId="3" priority="264" operator="between" text="曹仁玉">
      <formula>NOT(ISERROR(SEARCH("曹仁玉",C1885)))</formula>
    </cfRule>
    <cfRule type="containsText" dxfId="3" priority="263" operator="between" text="刘高菊">
      <formula>NOT(ISERROR(SEARCH("刘高菊",C1885)))</formula>
    </cfRule>
    <cfRule type="containsText" dxfId="3" priority="262" operator="between" text="王琼">
      <formula>NOT(ISERROR(SEARCH("王琼",C1885)))</formula>
    </cfRule>
    <cfRule type="containsText" dxfId="3" priority="261" operator="between" text="庹兴平">
      <formula>NOT(ISERROR(SEARCH("庹兴平",C1885)))</formula>
    </cfRule>
    <cfRule type="containsText" dxfId="3" priority="260" operator="between" text="黄其刚">
      <formula>NOT(ISERROR(SEARCH("黄其刚",C1885)))</formula>
    </cfRule>
    <cfRule type="containsText" dxfId="3" priority="259" operator="between" text="李志慧">
      <formula>NOT(ISERROR(SEARCH("李志慧",C1885)))</formula>
    </cfRule>
    <cfRule type="containsText" dxfId="3" priority="258" operator="between" text="唐菊">
      <formula>NOT(ISERROR(SEARCH("唐菊",C1885)))</formula>
    </cfRule>
    <cfRule type="containsText" dxfId="3" priority="257" operator="between" text="石红琼">
      <formula>NOT(ISERROR(SEARCH("石红琼",C1885)))</formula>
    </cfRule>
    <cfRule type="containsText" dxfId="3" priority="256" operator="between" text="康丕青">
      <formula>NOT(ISERROR(SEARCH("康丕青",C1885)))</formula>
    </cfRule>
    <cfRule type="containsText" dxfId="3" priority="255" operator="between" text="向翠">
      <formula>NOT(ISERROR(SEARCH("向翠",C1885)))</formula>
    </cfRule>
    <cfRule type="containsText" dxfId="3" priority="254" operator="between" text="彭美香">
      <formula>NOT(ISERROR(SEARCH("彭美香",C1885)))</formula>
    </cfRule>
    <cfRule type="containsText" dxfId="3" priority="253" operator="between" text="许邦容">
      <formula>NOT(ISERROR(SEARCH("许邦容",C1885)))</formula>
    </cfRule>
    <cfRule type="containsText" dxfId="3" priority="252" operator="between" text="石全义">
      <formula>NOT(ISERROR(SEARCH("石全义",C1885)))</formula>
    </cfRule>
    <cfRule type="containsText" dxfId="3" priority="251" operator="between" text="邹荣华">
      <formula>NOT(ISERROR(SEARCH("邹荣华",C1885)))</formula>
    </cfRule>
    <cfRule type="containsText" dxfId="4" priority="250" operator="between" text="邹荣华">
      <formula>NOT(ISERROR(SEARCH("邹荣华",C1885)))</formula>
    </cfRule>
    <cfRule type="containsText" dxfId="3" priority="249" operator="between" text="洪升美">
      <formula>NOT(ISERROR(SEARCH("洪升美",C1885)))</formula>
    </cfRule>
    <cfRule type="containsText" dxfId="3" priority="248" operator="between" text="杨国碧">
      <formula>NOT(ISERROR(SEARCH("杨国碧",C1885)))</formula>
    </cfRule>
    <cfRule type="containsText" dxfId="3" priority="247" operator="between" text="赵正菊">
      <formula>NOT(ISERROR(SEARCH("赵正菊",C1885)))</formula>
    </cfRule>
    <cfRule type="containsText" dxfId="3" priority="246" operator="between" text="邹义坤">
      <formula>NOT(ISERROR(SEARCH("邹义坤",C1885)))</formula>
    </cfRule>
    <cfRule type="containsText" dxfId="3" priority="245" operator="between" text="孙光斌">
      <formula>NOT(ISERROR(SEARCH("孙光斌",C1885)))</formula>
    </cfRule>
    <cfRule type="containsText" dxfId="3" priority="244" operator="between" text="张天泽">
      <formula>NOT(ISERROR(SEARCH("张天泽",C1885)))</formula>
    </cfRule>
    <cfRule type="containsText" dxfId="3" priority="243" operator="between" text="张宗云">
      <formula>NOT(ISERROR(SEARCH("张宗云",C1885)))</formula>
    </cfRule>
    <cfRule type="containsText" dxfId="3" priority="242" operator="between" text="唐珍">
      <formula>NOT(ISERROR(SEARCH("唐珍",C1885)))</formula>
    </cfRule>
    <cfRule type="duplicateValues" dxfId="0" priority="241"/>
  </conditionalFormatting>
  <conditionalFormatting sqref="C1889">
    <cfRule type="duplicateValues" dxfId="0" priority="180"/>
  </conditionalFormatting>
  <conditionalFormatting sqref="C1892">
    <cfRule type="duplicateValues" dxfId="0" priority="172"/>
  </conditionalFormatting>
  <conditionalFormatting sqref="C1893">
    <cfRule type="containsText" dxfId="3" priority="112" operator="between" text="李志兰">
      <formula>NOT(ISERROR(SEARCH("李志兰",C1893)))</formula>
    </cfRule>
    <cfRule type="containsText" dxfId="3" priority="111" operator="between" text="向仕东">
      <formula>NOT(ISERROR(SEARCH("向仕东",C1893)))</formula>
    </cfRule>
    <cfRule type="containsText" dxfId="3" priority="110" operator="between" text="黄朝勇">
      <formula>NOT(ISERROR(SEARCH("黄朝勇",C1893)))</formula>
    </cfRule>
    <cfRule type="containsText" dxfId="3" priority="109" operator="between" text="刘从宣">
      <formula>NOT(ISERROR(SEARCH("刘从宣",C1893)))</formula>
    </cfRule>
    <cfRule type="containsText" dxfId="3" priority="108" operator="between" text="彭昌菊">
      <formula>NOT(ISERROR(SEARCH("彭昌菊",C1893)))</formula>
    </cfRule>
    <cfRule type="containsText" dxfId="3" priority="107" operator="between" text="陈宗英">
      <formula>NOT(ISERROR(SEARCH("陈宗英",C1893)))</formula>
    </cfRule>
    <cfRule type="containsText" dxfId="3" priority="106" operator="between" text="向运学">
      <formula>NOT(ISERROR(SEARCH("向运学",C1893)))</formula>
    </cfRule>
    <cfRule type="containsText" dxfId="3" priority="105" operator="between" text="王小燕">
      <formula>NOT(ISERROR(SEARCH("王小燕",C1893)))</formula>
    </cfRule>
    <cfRule type="containsText" dxfId="3" priority="104" operator="between" text="阳兰秀">
      <formula>NOT(ISERROR(SEARCH("阳兰秀",C1893)))</formula>
    </cfRule>
    <cfRule type="containsText" dxfId="3" priority="103" operator="between" text="庹兴奎">
      <formula>NOT(ISERROR(SEARCH("庹兴奎",C1893)))</formula>
    </cfRule>
    <cfRule type="containsText" dxfId="3" priority="102" operator="between" text="何应明">
      <formula>NOT(ISERROR(SEARCH("何应明",C1893)))</formula>
    </cfRule>
    <cfRule type="containsText" dxfId="3" priority="101" operator="between" text="唐英">
      <formula>NOT(ISERROR(SEARCH("唐英",C1893)))</formula>
    </cfRule>
    <cfRule type="containsText" dxfId="3" priority="100" operator="between" text="王可雪">
      <formula>NOT(ISERROR(SEARCH("王可雪",C1893)))</formula>
    </cfRule>
    <cfRule type="containsText" dxfId="3" priority="99" operator="between" text="于多琴">
      <formula>NOT(ISERROR(SEARCH("于多琴",C1893)))</formula>
    </cfRule>
    <cfRule type="containsText" dxfId="3" priority="98" operator="between" text="王可术">
      <formula>NOT(ISERROR(SEARCH("王可术",C1893)))</formula>
    </cfRule>
    <cfRule type="containsText" dxfId="3" priority="97" operator="between" text="陈大清">
      <formula>NOT(ISERROR(SEARCH("陈大清",C1893)))</formula>
    </cfRule>
    <cfRule type="containsText" dxfId="3" priority="96" operator="between" text="程合兵">
      <formula>NOT(ISERROR(SEARCH("程合兵",C1893)))</formula>
    </cfRule>
    <cfRule type="containsText" dxfId="3" priority="95" operator="between" text="李从伦">
      <formula>NOT(ISERROR(SEARCH("李从伦",C1893)))</formula>
    </cfRule>
    <cfRule type="containsText" dxfId="3" priority="94" operator="between" text="康丕兰">
      <formula>NOT(ISERROR(SEARCH("康丕兰",C1893)))</formula>
    </cfRule>
    <cfRule type="containsText" dxfId="3" priority="93" operator="between" text="郑英">
      <formula>NOT(ISERROR(SEARCH("郑英",C1893)))</formula>
    </cfRule>
    <cfRule type="containsText" dxfId="3" priority="92" operator="between" text="向守政">
      <formula>NOT(ISERROR(SEARCH("向守政",C1893)))</formula>
    </cfRule>
    <cfRule type="containsText" dxfId="3" priority="91" operator="between" text="向洪">
      <formula>NOT(ISERROR(SEARCH("向洪",C1893)))</formula>
    </cfRule>
    <cfRule type="containsText" dxfId="3" priority="90" operator="between" text="褚冬明">
      <formula>NOT(ISERROR(SEARCH("褚冬明",C1893)))</formula>
    </cfRule>
    <cfRule type="containsText" dxfId="3" priority="89" operator="between" text="李会">
      <formula>NOT(ISERROR(SEARCH("李会",C1893)))</formula>
    </cfRule>
    <cfRule type="containsText" dxfId="3" priority="88" operator="between" text="李志安">
      <formula>NOT(ISERROR(SEARCH("李志安",C1893)))</formula>
    </cfRule>
    <cfRule type="containsText" dxfId="3" priority="87" operator="between" text="杨彩红">
      <formula>NOT(ISERROR(SEARCH("杨彩红",C1893)))</formula>
    </cfRule>
    <cfRule type="containsText" dxfId="3" priority="86" operator="between" text="冉从香">
      <formula>NOT(ISERROR(SEARCH("冉从香",C1893)))</formula>
    </cfRule>
    <cfRule type="containsText" dxfId="3" priority="85" operator="between" text="康正琼">
      <formula>NOT(ISERROR(SEARCH("康正琼",C1893)))</formula>
    </cfRule>
    <cfRule type="containsText" dxfId="3" priority="84" operator="between" text="李梅菊">
      <formula>NOT(ISERROR(SEARCH("李梅菊",C1893)))</formula>
    </cfRule>
    <cfRule type="containsText" dxfId="3" priority="83" operator="between" text="陈海舟">
      <formula>NOT(ISERROR(SEARCH("陈海舟",C1893)))</formula>
    </cfRule>
    <cfRule type="containsText" dxfId="3" priority="82" operator="between" text="邹明英">
      <formula>NOT(ISERROR(SEARCH("邹明英",C1893)))</formula>
    </cfRule>
    <cfRule type="containsText" dxfId="3" priority="81" operator="between" text="邓宗林">
      <formula>NOT(ISERROR(SEARCH("邓宗林",C1893)))</formula>
    </cfRule>
    <cfRule type="containsText" dxfId="3" priority="80" operator="between" text="彭仁英">
      <formula>NOT(ISERROR(SEARCH("彭仁英",C1893)))</formula>
    </cfRule>
    <cfRule type="containsText" dxfId="3" priority="79" operator="between" text="李兴贤">
      <formula>NOT(ISERROR(SEARCH("李兴贤",C1893)))</formula>
    </cfRule>
    <cfRule type="containsText" dxfId="3" priority="78" operator="between" text="李明香">
      <formula>NOT(ISERROR(SEARCH("李明香",C1893)))</formula>
    </cfRule>
    <cfRule type="containsText" dxfId="3" priority="77" operator="between" text="曹仁玉">
      <formula>NOT(ISERROR(SEARCH("曹仁玉",C1893)))</formula>
    </cfRule>
    <cfRule type="containsText" dxfId="3" priority="76" operator="between" text="刘高菊">
      <formula>NOT(ISERROR(SEARCH("刘高菊",C1893)))</formula>
    </cfRule>
    <cfRule type="containsText" dxfId="3" priority="75" operator="between" text="王琼">
      <formula>NOT(ISERROR(SEARCH("王琼",C1893)))</formula>
    </cfRule>
    <cfRule type="containsText" dxfId="3" priority="74" operator="between" text="庹兴平">
      <formula>NOT(ISERROR(SEARCH("庹兴平",C1893)))</formula>
    </cfRule>
    <cfRule type="containsText" dxfId="3" priority="73" operator="between" text="黄其刚">
      <formula>NOT(ISERROR(SEARCH("黄其刚",C1893)))</formula>
    </cfRule>
    <cfRule type="containsText" dxfId="3" priority="72" operator="between" text="李志慧">
      <formula>NOT(ISERROR(SEARCH("李志慧",C1893)))</formula>
    </cfRule>
    <cfRule type="containsText" dxfId="3" priority="71" operator="between" text="唐菊">
      <formula>NOT(ISERROR(SEARCH("唐菊",C1893)))</formula>
    </cfRule>
    <cfRule type="containsText" dxfId="3" priority="70" operator="between" text="石红琼">
      <formula>NOT(ISERROR(SEARCH("石红琼",C1893)))</formula>
    </cfRule>
    <cfRule type="containsText" dxfId="3" priority="69" operator="between" text="康丕青">
      <formula>NOT(ISERROR(SEARCH("康丕青",C1893)))</formula>
    </cfRule>
    <cfRule type="containsText" dxfId="3" priority="68" operator="between" text="向翠">
      <formula>NOT(ISERROR(SEARCH("向翠",C1893)))</formula>
    </cfRule>
    <cfRule type="containsText" dxfId="3" priority="67" operator="between" text="彭美香">
      <formula>NOT(ISERROR(SEARCH("彭美香",C1893)))</formula>
    </cfRule>
    <cfRule type="containsText" dxfId="3" priority="66" operator="between" text="许邦容">
      <formula>NOT(ISERROR(SEARCH("许邦容",C1893)))</formula>
    </cfRule>
    <cfRule type="containsText" dxfId="3" priority="65" operator="between" text="石全义">
      <formula>NOT(ISERROR(SEARCH("石全义",C1893)))</formula>
    </cfRule>
    <cfRule type="containsText" dxfId="3" priority="64" operator="between" text="邹荣华">
      <formula>NOT(ISERROR(SEARCH("邹荣华",C1893)))</formula>
    </cfRule>
    <cfRule type="containsText" dxfId="4" priority="63" operator="between" text="邹荣华">
      <formula>NOT(ISERROR(SEARCH("邹荣华",C1893)))</formula>
    </cfRule>
    <cfRule type="containsText" dxfId="3" priority="62" operator="between" text="洪升美">
      <formula>NOT(ISERROR(SEARCH("洪升美",C1893)))</formula>
    </cfRule>
    <cfRule type="containsText" dxfId="3" priority="61" operator="between" text="杨国碧">
      <formula>NOT(ISERROR(SEARCH("杨国碧",C1893)))</formula>
    </cfRule>
    <cfRule type="containsText" dxfId="3" priority="60" operator="between" text="赵正菊">
      <formula>NOT(ISERROR(SEARCH("赵正菊",C1893)))</formula>
    </cfRule>
    <cfRule type="containsText" dxfId="3" priority="59" operator="between" text="邹义坤">
      <formula>NOT(ISERROR(SEARCH("邹义坤",C1893)))</formula>
    </cfRule>
    <cfRule type="containsText" dxfId="3" priority="58" operator="between" text="孙光斌">
      <formula>NOT(ISERROR(SEARCH("孙光斌",C1893)))</formula>
    </cfRule>
    <cfRule type="containsText" dxfId="3" priority="57" operator="between" text="张天泽">
      <formula>NOT(ISERROR(SEARCH("张天泽",C1893)))</formula>
    </cfRule>
    <cfRule type="containsText" dxfId="3" priority="56" operator="between" text="张宗云">
      <formula>NOT(ISERROR(SEARCH("张宗云",C1893)))</formula>
    </cfRule>
    <cfRule type="containsText" dxfId="3" priority="55" operator="between" text="唐珍">
      <formula>NOT(ISERROR(SEARCH("唐珍",C1893)))</formula>
    </cfRule>
    <cfRule type="duplicateValues" dxfId="0" priority="54"/>
  </conditionalFormatting>
  <conditionalFormatting sqref="C1894">
    <cfRule type="duplicateValues" dxfId="0" priority="53"/>
  </conditionalFormatting>
  <conditionalFormatting sqref="C1896">
    <cfRule type="duplicateValues" dxfId="2" priority="49"/>
    <cfRule type="duplicateValues" dxfId="0" priority="48"/>
  </conditionalFormatting>
  <conditionalFormatting sqref="C1897">
    <cfRule type="duplicateValues" dxfId="2" priority="47"/>
    <cfRule type="duplicateValues" dxfId="0" priority="46"/>
  </conditionalFormatting>
  <conditionalFormatting sqref="C1900">
    <cfRule type="containsText" dxfId="3" priority="240" operator="between" text="李志兰">
      <formula>NOT(ISERROR(SEARCH("李志兰",C1900)))</formula>
    </cfRule>
    <cfRule type="containsText" dxfId="3" priority="239" operator="between" text="向仕东">
      <formula>NOT(ISERROR(SEARCH("向仕东",C1900)))</formula>
    </cfRule>
    <cfRule type="containsText" dxfId="3" priority="238" operator="between" text="黄朝勇">
      <formula>NOT(ISERROR(SEARCH("黄朝勇",C1900)))</formula>
    </cfRule>
    <cfRule type="containsText" dxfId="3" priority="237" operator="between" text="刘从宣">
      <formula>NOT(ISERROR(SEARCH("刘从宣",C1900)))</formula>
    </cfRule>
    <cfRule type="containsText" dxfId="3" priority="236" operator="between" text="彭昌菊">
      <formula>NOT(ISERROR(SEARCH("彭昌菊",C1900)))</formula>
    </cfRule>
    <cfRule type="containsText" dxfId="3" priority="235" operator="between" text="陈宗英">
      <formula>NOT(ISERROR(SEARCH("陈宗英",C1900)))</formula>
    </cfRule>
    <cfRule type="containsText" dxfId="3" priority="234" operator="between" text="向运学">
      <formula>NOT(ISERROR(SEARCH("向运学",C1900)))</formula>
    </cfRule>
    <cfRule type="containsText" dxfId="3" priority="233" operator="between" text="王小燕">
      <formula>NOT(ISERROR(SEARCH("王小燕",C1900)))</formula>
    </cfRule>
    <cfRule type="containsText" dxfId="3" priority="232" operator="between" text="阳兰秀">
      <formula>NOT(ISERROR(SEARCH("阳兰秀",C1900)))</formula>
    </cfRule>
    <cfRule type="containsText" dxfId="3" priority="231" operator="between" text="庹兴奎">
      <formula>NOT(ISERROR(SEARCH("庹兴奎",C1900)))</formula>
    </cfRule>
    <cfRule type="containsText" dxfId="3" priority="230" operator="between" text="何应明">
      <formula>NOT(ISERROR(SEARCH("何应明",C1900)))</formula>
    </cfRule>
    <cfRule type="containsText" dxfId="3" priority="229" operator="between" text="唐英">
      <formula>NOT(ISERROR(SEARCH("唐英",C1900)))</formula>
    </cfRule>
    <cfRule type="containsText" dxfId="3" priority="228" operator="between" text="王可雪">
      <formula>NOT(ISERROR(SEARCH("王可雪",C1900)))</formula>
    </cfRule>
    <cfRule type="containsText" dxfId="3" priority="227" operator="between" text="于多琴">
      <formula>NOT(ISERROR(SEARCH("于多琴",C1900)))</formula>
    </cfRule>
    <cfRule type="containsText" dxfId="3" priority="226" operator="between" text="王可术">
      <formula>NOT(ISERROR(SEARCH("王可术",C1900)))</formula>
    </cfRule>
    <cfRule type="containsText" dxfId="3" priority="225" operator="between" text="陈大清">
      <formula>NOT(ISERROR(SEARCH("陈大清",C1900)))</formula>
    </cfRule>
    <cfRule type="containsText" dxfId="3" priority="224" operator="between" text="程合兵">
      <formula>NOT(ISERROR(SEARCH("程合兵",C1900)))</formula>
    </cfRule>
    <cfRule type="containsText" dxfId="3" priority="223" operator="between" text="李从伦">
      <formula>NOT(ISERROR(SEARCH("李从伦",C1900)))</formula>
    </cfRule>
    <cfRule type="containsText" dxfId="3" priority="222" operator="between" text="康丕兰">
      <formula>NOT(ISERROR(SEARCH("康丕兰",C1900)))</formula>
    </cfRule>
    <cfRule type="containsText" dxfId="3" priority="221" operator="between" text="郑英">
      <formula>NOT(ISERROR(SEARCH("郑英",C1900)))</formula>
    </cfRule>
    <cfRule type="containsText" dxfId="3" priority="220" operator="between" text="向守政">
      <formula>NOT(ISERROR(SEARCH("向守政",C1900)))</formula>
    </cfRule>
    <cfRule type="containsText" dxfId="3" priority="219" operator="between" text="向洪">
      <formula>NOT(ISERROR(SEARCH("向洪",C1900)))</formula>
    </cfRule>
    <cfRule type="containsText" dxfId="3" priority="218" operator="between" text="褚冬明">
      <formula>NOT(ISERROR(SEARCH("褚冬明",C1900)))</formula>
    </cfRule>
    <cfRule type="containsText" dxfId="3" priority="217" operator="between" text="李会">
      <formula>NOT(ISERROR(SEARCH("李会",C1900)))</formula>
    </cfRule>
    <cfRule type="containsText" dxfId="3" priority="216" operator="between" text="李志安">
      <formula>NOT(ISERROR(SEARCH("李志安",C1900)))</formula>
    </cfRule>
    <cfRule type="containsText" dxfId="3" priority="215" operator="between" text="杨彩红">
      <formula>NOT(ISERROR(SEARCH("杨彩红",C1900)))</formula>
    </cfRule>
    <cfRule type="containsText" dxfId="3" priority="214" operator="between" text="冉从香">
      <formula>NOT(ISERROR(SEARCH("冉从香",C1900)))</formula>
    </cfRule>
    <cfRule type="containsText" dxfId="3" priority="213" operator="between" text="康正琼">
      <formula>NOT(ISERROR(SEARCH("康正琼",C1900)))</formula>
    </cfRule>
    <cfRule type="containsText" dxfId="3" priority="212" operator="between" text="李梅菊">
      <formula>NOT(ISERROR(SEARCH("李梅菊",C1900)))</formula>
    </cfRule>
    <cfRule type="containsText" dxfId="3" priority="211" operator="between" text="陈海舟">
      <formula>NOT(ISERROR(SEARCH("陈海舟",C1900)))</formula>
    </cfRule>
    <cfRule type="containsText" dxfId="3" priority="210" operator="between" text="邹明英">
      <formula>NOT(ISERROR(SEARCH("邹明英",C1900)))</formula>
    </cfRule>
    <cfRule type="containsText" dxfId="3" priority="209" operator="between" text="邓宗林">
      <formula>NOT(ISERROR(SEARCH("邓宗林",C1900)))</formula>
    </cfRule>
    <cfRule type="containsText" dxfId="3" priority="208" operator="between" text="彭仁英">
      <formula>NOT(ISERROR(SEARCH("彭仁英",C1900)))</formula>
    </cfRule>
    <cfRule type="containsText" dxfId="3" priority="207" operator="between" text="李兴贤">
      <formula>NOT(ISERROR(SEARCH("李兴贤",C1900)))</formula>
    </cfRule>
    <cfRule type="containsText" dxfId="3" priority="206" operator="between" text="李明香">
      <formula>NOT(ISERROR(SEARCH("李明香",C1900)))</formula>
    </cfRule>
    <cfRule type="containsText" dxfId="3" priority="205" operator="between" text="曹仁玉">
      <formula>NOT(ISERROR(SEARCH("曹仁玉",C1900)))</formula>
    </cfRule>
    <cfRule type="containsText" dxfId="3" priority="204" operator="between" text="刘高菊">
      <formula>NOT(ISERROR(SEARCH("刘高菊",C1900)))</formula>
    </cfRule>
    <cfRule type="containsText" dxfId="3" priority="203" operator="between" text="王琼">
      <formula>NOT(ISERROR(SEARCH("王琼",C1900)))</formula>
    </cfRule>
    <cfRule type="containsText" dxfId="3" priority="202" operator="between" text="庹兴平">
      <formula>NOT(ISERROR(SEARCH("庹兴平",C1900)))</formula>
    </cfRule>
    <cfRule type="containsText" dxfId="3" priority="201" operator="between" text="黄其刚">
      <formula>NOT(ISERROR(SEARCH("黄其刚",C1900)))</formula>
    </cfRule>
    <cfRule type="containsText" dxfId="3" priority="200" operator="between" text="李志慧">
      <formula>NOT(ISERROR(SEARCH("李志慧",C1900)))</formula>
    </cfRule>
    <cfRule type="containsText" dxfId="3" priority="199" operator="between" text="唐菊">
      <formula>NOT(ISERROR(SEARCH("唐菊",C1900)))</formula>
    </cfRule>
    <cfRule type="containsText" dxfId="3" priority="198" operator="between" text="石红琼">
      <formula>NOT(ISERROR(SEARCH("石红琼",C1900)))</formula>
    </cfRule>
    <cfRule type="containsText" dxfId="3" priority="197" operator="between" text="康丕青">
      <formula>NOT(ISERROR(SEARCH("康丕青",C1900)))</formula>
    </cfRule>
    <cfRule type="containsText" dxfId="3" priority="196" operator="between" text="向翠">
      <formula>NOT(ISERROR(SEARCH("向翠",C1900)))</formula>
    </cfRule>
    <cfRule type="containsText" dxfId="3" priority="195" operator="between" text="彭美香">
      <formula>NOT(ISERROR(SEARCH("彭美香",C1900)))</formula>
    </cfRule>
    <cfRule type="containsText" dxfId="3" priority="194" operator="between" text="许邦容">
      <formula>NOT(ISERROR(SEARCH("许邦容",C1900)))</formula>
    </cfRule>
    <cfRule type="containsText" dxfId="3" priority="193" operator="between" text="石全义">
      <formula>NOT(ISERROR(SEARCH("石全义",C1900)))</formula>
    </cfRule>
    <cfRule type="containsText" dxfId="3" priority="192" operator="between" text="邹荣华">
      <formula>NOT(ISERROR(SEARCH("邹荣华",C1900)))</formula>
    </cfRule>
    <cfRule type="containsText" dxfId="4" priority="191" operator="between" text="邹荣华">
      <formula>NOT(ISERROR(SEARCH("邹荣华",C1900)))</formula>
    </cfRule>
    <cfRule type="containsText" dxfId="3" priority="190" operator="between" text="洪升美">
      <formula>NOT(ISERROR(SEARCH("洪升美",C1900)))</formula>
    </cfRule>
    <cfRule type="containsText" dxfId="3" priority="189" operator="between" text="杨国碧">
      <formula>NOT(ISERROR(SEARCH("杨国碧",C1900)))</formula>
    </cfRule>
    <cfRule type="containsText" dxfId="3" priority="188" operator="between" text="赵正菊">
      <formula>NOT(ISERROR(SEARCH("赵正菊",C1900)))</formula>
    </cfRule>
    <cfRule type="containsText" dxfId="3" priority="187" operator="between" text="邹义坤">
      <formula>NOT(ISERROR(SEARCH("邹义坤",C1900)))</formula>
    </cfRule>
    <cfRule type="containsText" dxfId="3" priority="186" operator="between" text="孙光斌">
      <formula>NOT(ISERROR(SEARCH("孙光斌",C1900)))</formula>
    </cfRule>
    <cfRule type="containsText" dxfId="3" priority="185" operator="between" text="张天泽">
      <formula>NOT(ISERROR(SEARCH("张天泽",C1900)))</formula>
    </cfRule>
    <cfRule type="containsText" dxfId="3" priority="184" operator="between" text="张宗云">
      <formula>NOT(ISERROR(SEARCH("张宗云",C1900)))</formula>
    </cfRule>
    <cfRule type="containsText" dxfId="3" priority="183" operator="between" text="唐珍">
      <formula>NOT(ISERROR(SEARCH("唐珍",C1900)))</formula>
    </cfRule>
    <cfRule type="duplicateValues" dxfId="0" priority="182"/>
  </conditionalFormatting>
  <conditionalFormatting sqref="C1916">
    <cfRule type="containsText" dxfId="3" priority="171" operator="between" text="李志兰">
      <formula>NOT(ISERROR(SEARCH("李志兰",C1916)))</formula>
    </cfRule>
    <cfRule type="containsText" dxfId="3" priority="170" operator="between" text="向仕东">
      <formula>NOT(ISERROR(SEARCH("向仕东",C1916)))</formula>
    </cfRule>
    <cfRule type="containsText" dxfId="3" priority="169" operator="between" text="黄朝勇">
      <formula>NOT(ISERROR(SEARCH("黄朝勇",C1916)))</formula>
    </cfRule>
    <cfRule type="containsText" dxfId="3" priority="168" operator="between" text="刘从宣">
      <formula>NOT(ISERROR(SEARCH("刘从宣",C1916)))</formula>
    </cfRule>
    <cfRule type="containsText" dxfId="3" priority="167" operator="between" text="彭昌菊">
      <formula>NOT(ISERROR(SEARCH("彭昌菊",C1916)))</formula>
    </cfRule>
    <cfRule type="containsText" dxfId="3" priority="166" operator="between" text="陈宗英">
      <formula>NOT(ISERROR(SEARCH("陈宗英",C1916)))</formula>
    </cfRule>
    <cfRule type="containsText" dxfId="3" priority="165" operator="between" text="向运学">
      <formula>NOT(ISERROR(SEARCH("向运学",C1916)))</formula>
    </cfRule>
    <cfRule type="containsText" dxfId="3" priority="164" operator="between" text="王小燕">
      <formula>NOT(ISERROR(SEARCH("王小燕",C1916)))</formula>
    </cfRule>
    <cfRule type="containsText" dxfId="3" priority="163" operator="between" text="阳兰秀">
      <formula>NOT(ISERROR(SEARCH("阳兰秀",C1916)))</formula>
    </cfRule>
    <cfRule type="containsText" dxfId="3" priority="162" operator="between" text="庹兴奎">
      <formula>NOT(ISERROR(SEARCH("庹兴奎",C1916)))</formula>
    </cfRule>
    <cfRule type="containsText" dxfId="3" priority="161" operator="between" text="何应明">
      <formula>NOT(ISERROR(SEARCH("何应明",C1916)))</formula>
    </cfRule>
    <cfRule type="containsText" dxfId="3" priority="160" operator="between" text="唐英">
      <formula>NOT(ISERROR(SEARCH("唐英",C1916)))</formula>
    </cfRule>
    <cfRule type="containsText" dxfId="3" priority="159" operator="between" text="王可雪">
      <formula>NOT(ISERROR(SEARCH("王可雪",C1916)))</formula>
    </cfRule>
    <cfRule type="containsText" dxfId="3" priority="158" operator="between" text="于多琴">
      <formula>NOT(ISERROR(SEARCH("于多琴",C1916)))</formula>
    </cfRule>
    <cfRule type="containsText" dxfId="3" priority="157" operator="between" text="王可术">
      <formula>NOT(ISERROR(SEARCH("王可术",C1916)))</formula>
    </cfRule>
    <cfRule type="containsText" dxfId="3" priority="156" operator="between" text="陈大清">
      <formula>NOT(ISERROR(SEARCH("陈大清",C1916)))</formula>
    </cfRule>
    <cfRule type="containsText" dxfId="3" priority="155" operator="between" text="程合兵">
      <formula>NOT(ISERROR(SEARCH("程合兵",C1916)))</formula>
    </cfRule>
    <cfRule type="containsText" dxfId="3" priority="154" operator="between" text="李从伦">
      <formula>NOT(ISERROR(SEARCH("李从伦",C1916)))</formula>
    </cfRule>
    <cfRule type="containsText" dxfId="3" priority="153" operator="between" text="康丕兰">
      <formula>NOT(ISERROR(SEARCH("康丕兰",C1916)))</formula>
    </cfRule>
    <cfRule type="containsText" dxfId="3" priority="152" operator="between" text="郑英">
      <formula>NOT(ISERROR(SEARCH("郑英",C1916)))</formula>
    </cfRule>
    <cfRule type="containsText" dxfId="3" priority="151" operator="between" text="向守政">
      <formula>NOT(ISERROR(SEARCH("向守政",C1916)))</formula>
    </cfRule>
    <cfRule type="containsText" dxfId="3" priority="150" operator="between" text="向洪">
      <formula>NOT(ISERROR(SEARCH("向洪",C1916)))</formula>
    </cfRule>
    <cfRule type="containsText" dxfId="3" priority="149" operator="between" text="褚冬明">
      <formula>NOT(ISERROR(SEARCH("褚冬明",C1916)))</formula>
    </cfRule>
    <cfRule type="containsText" dxfId="3" priority="148" operator="between" text="李会">
      <formula>NOT(ISERROR(SEARCH("李会",C1916)))</formula>
    </cfRule>
    <cfRule type="containsText" dxfId="3" priority="147" operator="between" text="李志安">
      <formula>NOT(ISERROR(SEARCH("李志安",C1916)))</formula>
    </cfRule>
    <cfRule type="containsText" dxfId="3" priority="146" operator="between" text="杨彩红">
      <formula>NOT(ISERROR(SEARCH("杨彩红",C1916)))</formula>
    </cfRule>
    <cfRule type="containsText" dxfId="3" priority="145" operator="between" text="冉从香">
      <formula>NOT(ISERROR(SEARCH("冉从香",C1916)))</formula>
    </cfRule>
    <cfRule type="containsText" dxfId="3" priority="144" operator="between" text="康正琼">
      <formula>NOT(ISERROR(SEARCH("康正琼",C1916)))</formula>
    </cfRule>
    <cfRule type="containsText" dxfId="3" priority="143" operator="between" text="李梅菊">
      <formula>NOT(ISERROR(SEARCH("李梅菊",C1916)))</formula>
    </cfRule>
    <cfRule type="containsText" dxfId="3" priority="142" operator="between" text="陈海舟">
      <formula>NOT(ISERROR(SEARCH("陈海舟",C1916)))</formula>
    </cfRule>
    <cfRule type="containsText" dxfId="3" priority="141" operator="between" text="邹明英">
      <formula>NOT(ISERROR(SEARCH("邹明英",C1916)))</formula>
    </cfRule>
    <cfRule type="containsText" dxfId="3" priority="140" operator="between" text="邓宗林">
      <formula>NOT(ISERROR(SEARCH("邓宗林",C1916)))</formula>
    </cfRule>
    <cfRule type="containsText" dxfId="3" priority="139" operator="between" text="彭仁英">
      <formula>NOT(ISERROR(SEARCH("彭仁英",C1916)))</formula>
    </cfRule>
    <cfRule type="containsText" dxfId="3" priority="138" operator="between" text="李兴贤">
      <formula>NOT(ISERROR(SEARCH("李兴贤",C1916)))</formula>
    </cfRule>
    <cfRule type="containsText" dxfId="3" priority="137" operator="between" text="李明香">
      <formula>NOT(ISERROR(SEARCH("李明香",C1916)))</formula>
    </cfRule>
    <cfRule type="containsText" dxfId="3" priority="136" operator="between" text="曹仁玉">
      <formula>NOT(ISERROR(SEARCH("曹仁玉",C1916)))</formula>
    </cfRule>
    <cfRule type="containsText" dxfId="3" priority="135" operator="between" text="刘高菊">
      <formula>NOT(ISERROR(SEARCH("刘高菊",C1916)))</formula>
    </cfRule>
    <cfRule type="containsText" dxfId="3" priority="134" operator="between" text="王琼">
      <formula>NOT(ISERROR(SEARCH("王琼",C1916)))</formula>
    </cfRule>
    <cfRule type="containsText" dxfId="3" priority="133" operator="between" text="庹兴平">
      <formula>NOT(ISERROR(SEARCH("庹兴平",C1916)))</formula>
    </cfRule>
    <cfRule type="containsText" dxfId="3" priority="132" operator="between" text="黄其刚">
      <formula>NOT(ISERROR(SEARCH("黄其刚",C1916)))</formula>
    </cfRule>
    <cfRule type="containsText" dxfId="3" priority="131" operator="between" text="李志慧">
      <formula>NOT(ISERROR(SEARCH("李志慧",C1916)))</formula>
    </cfRule>
    <cfRule type="containsText" dxfId="3" priority="130" operator="between" text="唐菊">
      <formula>NOT(ISERROR(SEARCH("唐菊",C1916)))</formula>
    </cfRule>
    <cfRule type="containsText" dxfId="3" priority="129" operator="between" text="石红琼">
      <formula>NOT(ISERROR(SEARCH("石红琼",C1916)))</formula>
    </cfRule>
    <cfRule type="containsText" dxfId="3" priority="128" operator="between" text="康丕青">
      <formula>NOT(ISERROR(SEARCH("康丕青",C1916)))</formula>
    </cfRule>
    <cfRule type="containsText" dxfId="3" priority="127" operator="between" text="向翠">
      <formula>NOT(ISERROR(SEARCH("向翠",C1916)))</formula>
    </cfRule>
    <cfRule type="containsText" dxfId="3" priority="126" operator="between" text="彭美香">
      <formula>NOT(ISERROR(SEARCH("彭美香",C1916)))</formula>
    </cfRule>
    <cfRule type="containsText" dxfId="3" priority="125" operator="between" text="许邦容">
      <formula>NOT(ISERROR(SEARCH("许邦容",C1916)))</formula>
    </cfRule>
    <cfRule type="containsText" dxfId="3" priority="124" operator="between" text="石全义">
      <formula>NOT(ISERROR(SEARCH("石全义",C1916)))</formula>
    </cfRule>
    <cfRule type="containsText" dxfId="3" priority="123" operator="between" text="邹荣华">
      <formula>NOT(ISERROR(SEARCH("邹荣华",C1916)))</formula>
    </cfRule>
    <cfRule type="containsText" dxfId="4" priority="122" operator="between" text="邹荣华">
      <formula>NOT(ISERROR(SEARCH("邹荣华",C1916)))</formula>
    </cfRule>
    <cfRule type="containsText" dxfId="3" priority="121" operator="between" text="洪升美">
      <formula>NOT(ISERROR(SEARCH("洪升美",C1916)))</formula>
    </cfRule>
    <cfRule type="containsText" dxfId="3" priority="120" operator="between" text="杨国碧">
      <formula>NOT(ISERROR(SEARCH("杨国碧",C1916)))</formula>
    </cfRule>
    <cfRule type="containsText" dxfId="3" priority="119" operator="between" text="赵正菊">
      <formula>NOT(ISERROR(SEARCH("赵正菊",C1916)))</formula>
    </cfRule>
    <cfRule type="containsText" dxfId="3" priority="118" operator="between" text="邹义坤">
      <formula>NOT(ISERROR(SEARCH("邹义坤",C1916)))</formula>
    </cfRule>
    <cfRule type="containsText" dxfId="3" priority="117" operator="between" text="孙光斌">
      <formula>NOT(ISERROR(SEARCH("孙光斌",C1916)))</formula>
    </cfRule>
    <cfRule type="containsText" dxfId="3" priority="116" operator="between" text="张天泽">
      <formula>NOT(ISERROR(SEARCH("张天泽",C1916)))</formula>
    </cfRule>
    <cfRule type="containsText" dxfId="3" priority="115" operator="between" text="张宗云">
      <formula>NOT(ISERROR(SEARCH("张宗云",C1916)))</formula>
    </cfRule>
    <cfRule type="containsText" dxfId="3" priority="114" operator="between" text="唐珍">
      <formula>NOT(ISERROR(SEARCH("唐珍",C1916)))</formula>
    </cfRule>
    <cfRule type="duplicateValues" dxfId="0" priority="113"/>
  </conditionalFormatting>
  <conditionalFormatting sqref="C1934">
    <cfRule type="duplicateValues" dxfId="2" priority="31"/>
    <cfRule type="duplicateValues" dxfId="0" priority="30"/>
  </conditionalFormatting>
  <conditionalFormatting sqref="C1935">
    <cfRule type="duplicateValues" dxfId="0" priority="34"/>
  </conditionalFormatting>
  <conditionalFormatting sqref="C1936">
    <cfRule type="duplicateValues" dxfId="2" priority="28"/>
    <cfRule type="duplicateValues" dxfId="0" priority="27"/>
  </conditionalFormatting>
  <conditionalFormatting sqref="C1937">
    <cfRule type="duplicateValues" dxfId="2" priority="22"/>
    <cfRule type="duplicateValues" dxfId="0" priority="21"/>
  </conditionalFormatting>
  <conditionalFormatting sqref="C1938">
    <cfRule type="duplicateValues" dxfId="0" priority="20"/>
  </conditionalFormatting>
  <conditionalFormatting sqref="C1939">
    <cfRule type="duplicateValues" dxfId="2" priority="25"/>
    <cfRule type="duplicateValues" dxfId="0" priority="24"/>
  </conditionalFormatting>
  <conditionalFormatting sqref="C1944">
    <cfRule type="duplicateValues" dxfId="0" priority="33"/>
  </conditionalFormatting>
  <conditionalFormatting sqref="C1946">
    <cfRule type="duplicateValues" dxfId="2" priority="15"/>
    <cfRule type="duplicateValues" dxfId="0" priority="14"/>
  </conditionalFormatting>
  <conditionalFormatting sqref="C272:C304">
    <cfRule type="duplicateValues" dxfId="0" priority="2295"/>
    <cfRule type="duplicateValues" dxfId="0" priority="2294"/>
  </conditionalFormatting>
  <conditionalFormatting sqref="C305:C331">
    <cfRule type="duplicateValues" dxfId="0" priority="2292"/>
    <cfRule type="duplicateValues" dxfId="0" priority="2291"/>
    <cfRule type="duplicateValues" dxfId="0" priority="2290"/>
    <cfRule type="duplicateValues" dxfId="0" priority="2289"/>
    <cfRule type="duplicateValues" dxfId="0" priority="2288"/>
    <cfRule type="duplicateValues" dxfId="0" priority="2287"/>
  </conditionalFormatting>
  <conditionalFormatting sqref="C530:C531">
    <cfRule type="duplicateValues" dxfId="0" priority="2238"/>
  </conditionalFormatting>
  <conditionalFormatting sqref="C546:C547">
    <cfRule type="duplicateValues" dxfId="0" priority="2231"/>
  </conditionalFormatting>
  <conditionalFormatting sqref="C559:C561">
    <cfRule type="duplicateValues" dxfId="0" priority="2206"/>
  </conditionalFormatting>
  <conditionalFormatting sqref="C598:C648">
    <cfRule type="duplicateValues" dxfId="0" priority="2115"/>
  </conditionalFormatting>
  <conditionalFormatting sqref="C610:C611">
    <cfRule type="duplicateValues" dxfId="0" priority="2139"/>
  </conditionalFormatting>
  <conditionalFormatting sqref="C624:C625">
    <cfRule type="duplicateValues" dxfId="0" priority="2131"/>
  </conditionalFormatting>
  <conditionalFormatting sqref="C632:C633">
    <cfRule type="duplicateValues" dxfId="0" priority="2126"/>
  </conditionalFormatting>
  <conditionalFormatting sqref="C799:C823">
    <cfRule type="duplicateValues" dxfId="0" priority="2059"/>
  </conditionalFormatting>
  <conditionalFormatting sqref="C824:C864">
    <cfRule type="duplicateValues" dxfId="0" priority="2058"/>
  </conditionalFormatting>
  <conditionalFormatting sqref="C865:C903">
    <cfRule type="duplicateValues" dxfId="0" priority="2057"/>
  </conditionalFormatting>
  <conditionalFormatting sqref="C927:C956">
    <cfRule type="duplicateValues" dxfId="0" priority="2061"/>
    <cfRule type="duplicateValues" dxfId="0" priority="2060"/>
  </conditionalFormatting>
  <conditionalFormatting sqref="C1134:C1136">
    <cfRule type="duplicateValues" dxfId="0" priority="2056"/>
  </conditionalFormatting>
  <conditionalFormatting sqref="C1189:C1190">
    <cfRule type="duplicateValues" dxfId="0" priority="2044"/>
  </conditionalFormatting>
  <conditionalFormatting sqref="C1206:C1208">
    <cfRule type="duplicateValues" dxfId="0" priority="2023"/>
  </conditionalFormatting>
  <conditionalFormatting sqref="C1221:C1222">
    <cfRule type="duplicateValues" dxfId="0" priority="2020"/>
  </conditionalFormatting>
  <conditionalFormatting sqref="C1232:C1233">
    <cfRule type="duplicateValues" dxfId="0" priority="2017"/>
  </conditionalFormatting>
  <conditionalFormatting sqref="C1277:C1279">
    <cfRule type="duplicateValues" dxfId="0" priority="2013"/>
  </conditionalFormatting>
  <conditionalFormatting sqref="C1336:C1337">
    <cfRule type="duplicateValues" dxfId="0" priority="2007"/>
  </conditionalFormatting>
  <conditionalFormatting sqref="C1347:C1348">
    <cfRule type="duplicateValues" dxfId="2" priority="1941"/>
    <cfRule type="duplicateValues" dxfId="0" priority="1940"/>
  </conditionalFormatting>
  <conditionalFormatting sqref="C1370:C1372">
    <cfRule type="containsText" dxfId="3" priority="1758" operator="between" text="李志兰">
      <formula>NOT(ISERROR(SEARCH("李志兰",C1370)))</formula>
    </cfRule>
    <cfRule type="containsText" dxfId="3" priority="1757" operator="between" text="向仕东">
      <formula>NOT(ISERROR(SEARCH("向仕东",C1370)))</formula>
    </cfRule>
    <cfRule type="containsText" dxfId="3" priority="1756" operator="between" text="黄朝勇">
      <formula>NOT(ISERROR(SEARCH("黄朝勇",C1370)))</formula>
    </cfRule>
    <cfRule type="containsText" dxfId="3" priority="1755" operator="between" text="刘从宣">
      <formula>NOT(ISERROR(SEARCH("刘从宣",C1370)))</formula>
    </cfRule>
    <cfRule type="containsText" dxfId="3" priority="1754" operator="between" text="彭昌菊">
      <formula>NOT(ISERROR(SEARCH("彭昌菊",C1370)))</formula>
    </cfRule>
    <cfRule type="containsText" dxfId="3" priority="1753" operator="between" text="陈宗英">
      <formula>NOT(ISERROR(SEARCH("陈宗英",C1370)))</formula>
    </cfRule>
    <cfRule type="containsText" dxfId="3" priority="1752" operator="between" text="向运学">
      <formula>NOT(ISERROR(SEARCH("向运学",C1370)))</formula>
    </cfRule>
    <cfRule type="containsText" dxfId="3" priority="1751" operator="between" text="王小燕">
      <formula>NOT(ISERROR(SEARCH("王小燕",C1370)))</formula>
    </cfRule>
    <cfRule type="containsText" dxfId="3" priority="1750" operator="between" text="阳兰秀">
      <formula>NOT(ISERROR(SEARCH("阳兰秀",C1370)))</formula>
    </cfRule>
    <cfRule type="containsText" dxfId="3" priority="1749" operator="between" text="庹兴奎">
      <formula>NOT(ISERROR(SEARCH("庹兴奎",C1370)))</formula>
    </cfRule>
    <cfRule type="containsText" dxfId="3" priority="1748" operator="between" text="何应明">
      <formula>NOT(ISERROR(SEARCH("何应明",C1370)))</formula>
    </cfRule>
    <cfRule type="containsText" dxfId="3" priority="1747" operator="between" text="唐英">
      <formula>NOT(ISERROR(SEARCH("唐英",C1370)))</formula>
    </cfRule>
    <cfRule type="containsText" dxfId="3" priority="1746" operator="between" text="王可雪">
      <formula>NOT(ISERROR(SEARCH("王可雪",C1370)))</formula>
    </cfRule>
    <cfRule type="containsText" dxfId="3" priority="1745" operator="between" text="于多琴">
      <formula>NOT(ISERROR(SEARCH("于多琴",C1370)))</formula>
    </cfRule>
    <cfRule type="containsText" dxfId="3" priority="1744" operator="between" text="王可术">
      <formula>NOT(ISERROR(SEARCH("王可术",C1370)))</formula>
    </cfRule>
    <cfRule type="containsText" dxfId="3" priority="1743" operator="between" text="陈大清">
      <formula>NOT(ISERROR(SEARCH("陈大清",C1370)))</formula>
    </cfRule>
    <cfRule type="containsText" dxfId="3" priority="1742" operator="between" text="程合兵">
      <formula>NOT(ISERROR(SEARCH("程合兵",C1370)))</formula>
    </cfRule>
    <cfRule type="containsText" dxfId="3" priority="1741" operator="between" text="李从伦">
      <formula>NOT(ISERROR(SEARCH("李从伦",C1370)))</formula>
    </cfRule>
    <cfRule type="containsText" dxfId="3" priority="1740" operator="between" text="康丕兰">
      <formula>NOT(ISERROR(SEARCH("康丕兰",C1370)))</formula>
    </cfRule>
    <cfRule type="containsText" dxfId="3" priority="1739" operator="between" text="郑英">
      <formula>NOT(ISERROR(SEARCH("郑英",C1370)))</formula>
    </cfRule>
    <cfRule type="containsText" dxfId="3" priority="1738" operator="between" text="向守政">
      <formula>NOT(ISERROR(SEARCH("向守政",C1370)))</formula>
    </cfRule>
    <cfRule type="containsText" dxfId="3" priority="1737" operator="between" text="向洪">
      <formula>NOT(ISERROR(SEARCH("向洪",C1370)))</formula>
    </cfRule>
    <cfRule type="containsText" dxfId="3" priority="1736" operator="between" text="褚冬明">
      <formula>NOT(ISERROR(SEARCH("褚冬明",C1370)))</formula>
    </cfRule>
    <cfRule type="containsText" dxfId="3" priority="1735" operator="between" text="李会">
      <formula>NOT(ISERROR(SEARCH("李会",C1370)))</formula>
    </cfRule>
    <cfRule type="containsText" dxfId="3" priority="1734" operator="between" text="李志安">
      <formula>NOT(ISERROR(SEARCH("李志安",C1370)))</formula>
    </cfRule>
    <cfRule type="containsText" dxfId="3" priority="1733" operator="between" text="杨彩红">
      <formula>NOT(ISERROR(SEARCH("杨彩红",C1370)))</formula>
    </cfRule>
    <cfRule type="containsText" dxfId="3" priority="1732" operator="between" text="冉从香">
      <formula>NOT(ISERROR(SEARCH("冉从香",C1370)))</formula>
    </cfRule>
    <cfRule type="containsText" dxfId="3" priority="1731" operator="between" text="康正琼">
      <formula>NOT(ISERROR(SEARCH("康正琼",C1370)))</formula>
    </cfRule>
    <cfRule type="containsText" dxfId="3" priority="1730" operator="between" text="李梅菊">
      <formula>NOT(ISERROR(SEARCH("李梅菊",C1370)))</formula>
    </cfRule>
    <cfRule type="containsText" dxfId="3" priority="1729" operator="between" text="陈海舟">
      <formula>NOT(ISERROR(SEARCH("陈海舟",C1370)))</formula>
    </cfRule>
    <cfRule type="containsText" dxfId="3" priority="1728" operator="between" text="邹明英">
      <formula>NOT(ISERROR(SEARCH("邹明英",C1370)))</formula>
    </cfRule>
    <cfRule type="containsText" dxfId="3" priority="1727" operator="between" text="邓宗林">
      <formula>NOT(ISERROR(SEARCH("邓宗林",C1370)))</formula>
    </cfRule>
    <cfRule type="containsText" dxfId="3" priority="1726" operator="between" text="彭仁英">
      <formula>NOT(ISERROR(SEARCH("彭仁英",C1370)))</formula>
    </cfRule>
    <cfRule type="containsText" dxfId="3" priority="1725" operator="between" text="李兴贤">
      <formula>NOT(ISERROR(SEARCH("李兴贤",C1370)))</formula>
    </cfRule>
    <cfRule type="containsText" dxfId="3" priority="1724" operator="between" text="李明香">
      <formula>NOT(ISERROR(SEARCH("李明香",C1370)))</formula>
    </cfRule>
    <cfRule type="containsText" dxfId="3" priority="1723" operator="between" text="曹仁玉">
      <formula>NOT(ISERROR(SEARCH("曹仁玉",C1370)))</formula>
    </cfRule>
    <cfRule type="containsText" dxfId="3" priority="1722" operator="between" text="刘高菊">
      <formula>NOT(ISERROR(SEARCH("刘高菊",C1370)))</formula>
    </cfRule>
    <cfRule type="containsText" dxfId="3" priority="1721" operator="between" text="王琼">
      <formula>NOT(ISERROR(SEARCH("王琼",C1370)))</formula>
    </cfRule>
    <cfRule type="containsText" dxfId="3" priority="1720" operator="between" text="庹兴平">
      <formula>NOT(ISERROR(SEARCH("庹兴平",C1370)))</formula>
    </cfRule>
    <cfRule type="containsText" dxfId="3" priority="1719" operator="between" text="黄其刚">
      <formula>NOT(ISERROR(SEARCH("黄其刚",C1370)))</formula>
    </cfRule>
    <cfRule type="containsText" dxfId="3" priority="1718" operator="between" text="李志慧">
      <formula>NOT(ISERROR(SEARCH("李志慧",C1370)))</formula>
    </cfRule>
    <cfRule type="containsText" dxfId="3" priority="1717" operator="between" text="唐菊">
      <formula>NOT(ISERROR(SEARCH("唐菊",C1370)))</formula>
    </cfRule>
    <cfRule type="containsText" dxfId="3" priority="1716" operator="between" text="石红琼">
      <formula>NOT(ISERROR(SEARCH("石红琼",C1370)))</formula>
    </cfRule>
    <cfRule type="containsText" dxfId="3" priority="1715" operator="between" text="康丕青">
      <formula>NOT(ISERROR(SEARCH("康丕青",C1370)))</formula>
    </cfRule>
    <cfRule type="containsText" dxfId="3" priority="1714" operator="between" text="向翠">
      <formula>NOT(ISERROR(SEARCH("向翠",C1370)))</formula>
    </cfRule>
    <cfRule type="containsText" dxfId="3" priority="1713" operator="between" text="彭美香">
      <formula>NOT(ISERROR(SEARCH("彭美香",C1370)))</formula>
    </cfRule>
    <cfRule type="containsText" dxfId="3" priority="1712" operator="between" text="许邦容">
      <formula>NOT(ISERROR(SEARCH("许邦容",C1370)))</formula>
    </cfRule>
    <cfRule type="containsText" dxfId="3" priority="1711" operator="between" text="石全义">
      <formula>NOT(ISERROR(SEARCH("石全义",C1370)))</formula>
    </cfRule>
    <cfRule type="containsText" dxfId="3" priority="1710" operator="between" text="邹荣华">
      <formula>NOT(ISERROR(SEARCH("邹荣华",C1370)))</formula>
    </cfRule>
    <cfRule type="containsText" dxfId="4" priority="1709" operator="between" text="邹荣华">
      <formula>NOT(ISERROR(SEARCH("邹荣华",C1370)))</formula>
    </cfRule>
    <cfRule type="containsText" dxfId="3" priority="1708" operator="between" text="洪升美">
      <formula>NOT(ISERROR(SEARCH("洪升美",C1370)))</formula>
    </cfRule>
    <cfRule type="containsText" dxfId="3" priority="1707" operator="between" text="杨国碧">
      <formula>NOT(ISERROR(SEARCH("杨国碧",C1370)))</formula>
    </cfRule>
    <cfRule type="containsText" dxfId="3" priority="1706" operator="between" text="赵正菊">
      <formula>NOT(ISERROR(SEARCH("赵正菊",C1370)))</formula>
    </cfRule>
    <cfRule type="containsText" dxfId="3" priority="1705" operator="between" text="邹义坤">
      <formula>NOT(ISERROR(SEARCH("邹义坤",C1370)))</formula>
    </cfRule>
    <cfRule type="containsText" dxfId="3" priority="1704" operator="between" text="孙光斌">
      <formula>NOT(ISERROR(SEARCH("孙光斌",C1370)))</formula>
    </cfRule>
    <cfRule type="containsText" dxfId="3" priority="1703" operator="between" text="张天泽">
      <formula>NOT(ISERROR(SEARCH("张天泽",C1370)))</formula>
    </cfRule>
    <cfRule type="containsText" dxfId="3" priority="1702" operator="between" text="张宗云">
      <formula>NOT(ISERROR(SEARCH("张宗云",C1370)))</formula>
    </cfRule>
    <cfRule type="containsText" dxfId="3" priority="1701" operator="between" text="唐珍">
      <formula>NOT(ISERROR(SEARCH("唐珍",C1370)))</formula>
    </cfRule>
    <cfRule type="duplicateValues" dxfId="0" priority="1700"/>
  </conditionalFormatting>
  <conditionalFormatting sqref="C1747:C1796">
    <cfRule type="duplicateValues" dxfId="0" priority="1066"/>
  </conditionalFormatting>
  <conditionalFormatting sqref="C1749:C1750">
    <cfRule type="duplicateValues" dxfId="2" priority="1336"/>
  </conditionalFormatting>
  <conditionalFormatting sqref="C1752:C1753">
    <cfRule type="duplicateValues" dxfId="0" priority="1334"/>
  </conditionalFormatting>
  <conditionalFormatting sqref="C1760:C1762">
    <cfRule type="duplicateValues" dxfId="0" priority="1460"/>
  </conditionalFormatting>
  <conditionalFormatting sqref="C1764:C1765">
    <cfRule type="duplicateValues" dxfId="0" priority="1458"/>
  </conditionalFormatting>
  <conditionalFormatting sqref="C1784:C1785">
    <cfRule type="duplicateValues" dxfId="2" priority="1071"/>
    <cfRule type="duplicateValues" dxfId="0" priority="1070"/>
  </conditionalFormatting>
  <conditionalFormatting sqref="C1797:C1798">
    <cfRule type="duplicateValues" dxfId="2" priority="988"/>
  </conditionalFormatting>
  <conditionalFormatting sqref="C1797:C1814">
    <cfRule type="duplicateValues" dxfId="0" priority="976"/>
  </conditionalFormatting>
  <conditionalFormatting sqref="C1797:C1821">
    <cfRule type="duplicateValues" dxfId="0" priority="850"/>
  </conditionalFormatting>
  <conditionalFormatting sqref="C1799:C1800">
    <cfRule type="duplicateValues" dxfId="0" priority="984"/>
  </conditionalFormatting>
  <conditionalFormatting sqref="C1801:C1802">
    <cfRule type="duplicateValues" dxfId="0" priority="986"/>
  </conditionalFormatting>
  <conditionalFormatting sqref="C1808:C1809">
    <cfRule type="duplicateValues" dxfId="0" priority="994"/>
  </conditionalFormatting>
  <conditionalFormatting sqref="C1827:C1879">
    <cfRule type="duplicateValues" dxfId="0" priority="318"/>
  </conditionalFormatting>
  <conditionalFormatting sqref="C1833:C1835">
    <cfRule type="duplicateValues" dxfId="0" priority="659"/>
  </conditionalFormatting>
  <conditionalFormatting sqref="C1852:C1853">
    <cfRule type="duplicateValues" dxfId="2" priority="455"/>
    <cfRule type="duplicateValues" dxfId="0" priority="454"/>
  </conditionalFormatting>
  <conditionalFormatting sqref="C1864:C1865">
    <cfRule type="duplicateValues" dxfId="0" priority="447"/>
  </conditionalFormatting>
  <conditionalFormatting sqref="C1867:C1870">
    <cfRule type="duplicateValues" dxfId="0" priority="325"/>
  </conditionalFormatting>
  <conditionalFormatting sqref="C1878:C1879">
    <cfRule type="duplicateValues" dxfId="0" priority="321"/>
  </conditionalFormatting>
  <conditionalFormatting sqref="C1880:C1933">
    <cfRule type="duplicateValues" dxfId="0" priority="45"/>
    <cfRule type="timePeriod" dxfId="5" priority="44" timePeriod="yesterday">
      <formula>FLOOR(C1880,1)=TODAY()-1</formula>
    </cfRule>
    <cfRule type="duplicateValues" dxfId="0" priority="43"/>
  </conditionalFormatting>
  <conditionalFormatting sqref="C1881:C1882">
    <cfRule type="duplicateValues" dxfId="2" priority="179"/>
  </conditionalFormatting>
  <conditionalFormatting sqref="C1886:C1888">
    <cfRule type="duplicateValues" dxfId="0" priority="181"/>
  </conditionalFormatting>
  <conditionalFormatting sqref="C1934:C1953">
    <cfRule type="duplicateValues" dxfId="0" priority="13"/>
  </conditionalFormatting>
  <conditionalFormatting sqref="C1937:C1938">
    <cfRule type="duplicateValues" dxfId="0" priority="19"/>
  </conditionalFormatting>
  <conditionalFormatting sqref="C1948:C1949">
    <cfRule type="duplicateValues" dxfId="0" priority="35"/>
  </conditionalFormatting>
  <conditionalFormatting sqref="N1934:N1953">
    <cfRule type="duplicateValues" dxfId="0" priority="1"/>
  </conditionalFormatting>
  <conditionalFormatting sqref="C464:C466 C479:C482">
    <cfRule type="duplicateValues" dxfId="0" priority="2280"/>
  </conditionalFormatting>
  <conditionalFormatting sqref="C485 C487:C499">
    <cfRule type="duplicateValues" dxfId="0" priority="2276"/>
  </conditionalFormatting>
  <conditionalFormatting sqref="C503:C506 C509 C511 C513 C537 C518:C519">
    <cfRule type="duplicateValues" dxfId="0" priority="2251"/>
  </conditionalFormatting>
  <conditionalFormatting sqref="C508 C514:C516 C536">
    <cfRule type="duplicateValues" dxfId="0" priority="2252"/>
  </conditionalFormatting>
  <conditionalFormatting sqref="C520:C524 C538:C540 C532:C533 C528">
    <cfRule type="duplicateValues" dxfId="0" priority="2250"/>
  </conditionalFormatting>
  <conditionalFormatting sqref="C549:C552 C554:C555">
    <cfRule type="duplicateValues" dxfId="0" priority="2193"/>
  </conditionalFormatting>
  <conditionalFormatting sqref="C563:C564 C578:C579 C570 C566:C567">
    <cfRule type="duplicateValues" dxfId="0" priority="2204"/>
  </conditionalFormatting>
  <conditionalFormatting sqref="C573:C574 C583:C585">
    <cfRule type="duplicateValues" dxfId="0" priority="2195"/>
  </conditionalFormatting>
  <conditionalFormatting sqref="C586 C597 C592 C589">
    <cfRule type="duplicateValues" dxfId="0" priority="2188"/>
  </conditionalFormatting>
  <conditionalFormatting sqref="C598 C600:C604">
    <cfRule type="duplicateValues" dxfId="0" priority="2137"/>
  </conditionalFormatting>
  <conditionalFormatting sqref="C598 C600:C618 C620:C622 C631:C648 C624:C629">
    <cfRule type="duplicateValues" dxfId="0" priority="2120"/>
  </conditionalFormatting>
  <conditionalFormatting sqref="C607:C608 C617:C618">
    <cfRule type="duplicateValues" dxfId="0" priority="2144"/>
  </conditionalFormatting>
  <conditionalFormatting sqref="C626:C629 C642:C644 C634:C640 C631">
    <cfRule type="duplicateValues" dxfId="0" priority="2130"/>
  </conditionalFormatting>
  <conditionalFormatting sqref="C649:C651 C663:C666">
    <cfRule type="duplicateValues" dxfId="0" priority="2086"/>
  </conditionalFormatting>
  <conditionalFormatting sqref="C669 C671:C681">
    <cfRule type="duplicateValues" dxfId="0" priority="2082"/>
  </conditionalFormatting>
  <conditionalFormatting sqref="C1346 C1374 C1357:C1365">
    <cfRule type="duplicateValues" dxfId="0" priority="2002"/>
  </conditionalFormatting>
  <conditionalFormatting sqref="C1350:C1354 C1356">
    <cfRule type="containsText" dxfId="3" priority="2001" operator="between" text="李志兰">
      <formula>NOT(ISERROR(SEARCH("李志兰",C1350)))</formula>
    </cfRule>
    <cfRule type="containsText" dxfId="3" priority="2000" operator="between" text="向仕东">
      <formula>NOT(ISERROR(SEARCH("向仕东",C1350)))</formula>
    </cfRule>
    <cfRule type="containsText" dxfId="3" priority="1999" operator="between" text="黄朝勇">
      <formula>NOT(ISERROR(SEARCH("黄朝勇",C1350)))</formula>
    </cfRule>
    <cfRule type="containsText" dxfId="3" priority="1998" operator="between" text="刘从宣">
      <formula>NOT(ISERROR(SEARCH("刘从宣",C1350)))</formula>
    </cfRule>
    <cfRule type="containsText" dxfId="3" priority="1997" operator="between" text="彭昌菊">
      <formula>NOT(ISERROR(SEARCH("彭昌菊",C1350)))</formula>
    </cfRule>
    <cfRule type="containsText" dxfId="3" priority="1996" operator="between" text="陈宗英">
      <formula>NOT(ISERROR(SEARCH("陈宗英",C1350)))</formula>
    </cfRule>
    <cfRule type="containsText" dxfId="3" priority="1995" operator="between" text="向运学">
      <formula>NOT(ISERROR(SEARCH("向运学",C1350)))</formula>
    </cfRule>
    <cfRule type="containsText" dxfId="3" priority="1994" operator="between" text="王小燕">
      <formula>NOT(ISERROR(SEARCH("王小燕",C1350)))</formula>
    </cfRule>
    <cfRule type="containsText" dxfId="3" priority="1993" operator="between" text="阳兰秀">
      <formula>NOT(ISERROR(SEARCH("阳兰秀",C1350)))</formula>
    </cfRule>
    <cfRule type="containsText" dxfId="3" priority="1992" operator="between" text="庹兴奎">
      <formula>NOT(ISERROR(SEARCH("庹兴奎",C1350)))</formula>
    </cfRule>
    <cfRule type="containsText" dxfId="3" priority="1991" operator="between" text="何应明">
      <formula>NOT(ISERROR(SEARCH("何应明",C1350)))</formula>
    </cfRule>
    <cfRule type="containsText" dxfId="3" priority="1990" operator="between" text="唐英">
      <formula>NOT(ISERROR(SEARCH("唐英",C1350)))</formula>
    </cfRule>
    <cfRule type="containsText" dxfId="3" priority="1989" operator="between" text="王可雪">
      <formula>NOT(ISERROR(SEARCH("王可雪",C1350)))</formula>
    </cfRule>
    <cfRule type="containsText" dxfId="3" priority="1988" operator="between" text="于多琴">
      <formula>NOT(ISERROR(SEARCH("于多琴",C1350)))</formula>
    </cfRule>
    <cfRule type="containsText" dxfId="3" priority="1987" operator="between" text="王可术">
      <formula>NOT(ISERROR(SEARCH("王可术",C1350)))</formula>
    </cfRule>
    <cfRule type="containsText" dxfId="3" priority="1986" operator="between" text="陈大清">
      <formula>NOT(ISERROR(SEARCH("陈大清",C1350)))</formula>
    </cfRule>
    <cfRule type="containsText" dxfId="3" priority="1985" operator="between" text="程合兵">
      <formula>NOT(ISERROR(SEARCH("程合兵",C1350)))</formula>
    </cfRule>
    <cfRule type="containsText" dxfId="3" priority="1984" operator="between" text="李从伦">
      <formula>NOT(ISERROR(SEARCH("李从伦",C1350)))</formula>
    </cfRule>
    <cfRule type="containsText" dxfId="3" priority="1983" operator="between" text="康丕兰">
      <formula>NOT(ISERROR(SEARCH("康丕兰",C1350)))</formula>
    </cfRule>
    <cfRule type="containsText" dxfId="3" priority="1982" operator="between" text="郑英">
      <formula>NOT(ISERROR(SEARCH("郑英",C1350)))</formula>
    </cfRule>
    <cfRule type="containsText" dxfId="3" priority="1981" operator="between" text="向守政">
      <formula>NOT(ISERROR(SEARCH("向守政",C1350)))</formula>
    </cfRule>
    <cfRule type="containsText" dxfId="3" priority="1980" operator="between" text="向洪">
      <formula>NOT(ISERROR(SEARCH("向洪",C1350)))</formula>
    </cfRule>
    <cfRule type="containsText" dxfId="3" priority="1979" operator="between" text="褚冬明">
      <formula>NOT(ISERROR(SEARCH("褚冬明",C1350)))</formula>
    </cfRule>
    <cfRule type="containsText" dxfId="3" priority="1978" operator="between" text="李会">
      <formula>NOT(ISERROR(SEARCH("李会",C1350)))</formula>
    </cfRule>
    <cfRule type="containsText" dxfId="3" priority="1977" operator="between" text="李志安">
      <formula>NOT(ISERROR(SEARCH("李志安",C1350)))</formula>
    </cfRule>
    <cfRule type="containsText" dxfId="3" priority="1976" operator="between" text="杨彩红">
      <formula>NOT(ISERROR(SEARCH("杨彩红",C1350)))</formula>
    </cfRule>
    <cfRule type="containsText" dxfId="3" priority="1975" operator="between" text="冉从香">
      <formula>NOT(ISERROR(SEARCH("冉从香",C1350)))</formula>
    </cfRule>
    <cfRule type="containsText" dxfId="3" priority="1974" operator="between" text="康正琼">
      <formula>NOT(ISERROR(SEARCH("康正琼",C1350)))</formula>
    </cfRule>
    <cfRule type="containsText" dxfId="3" priority="1973" operator="between" text="李梅菊">
      <formula>NOT(ISERROR(SEARCH("李梅菊",C1350)))</formula>
    </cfRule>
    <cfRule type="containsText" dxfId="3" priority="1972" operator="between" text="陈海舟">
      <formula>NOT(ISERROR(SEARCH("陈海舟",C1350)))</formula>
    </cfRule>
    <cfRule type="containsText" dxfId="3" priority="1971" operator="between" text="邹明英">
      <formula>NOT(ISERROR(SEARCH("邹明英",C1350)))</formula>
    </cfRule>
    <cfRule type="containsText" dxfId="3" priority="1970" operator="between" text="邓宗林">
      <formula>NOT(ISERROR(SEARCH("邓宗林",C1350)))</formula>
    </cfRule>
    <cfRule type="containsText" dxfId="3" priority="1969" operator="between" text="彭仁英">
      <formula>NOT(ISERROR(SEARCH("彭仁英",C1350)))</formula>
    </cfRule>
    <cfRule type="containsText" dxfId="3" priority="1968" operator="between" text="李兴贤">
      <formula>NOT(ISERROR(SEARCH("李兴贤",C1350)))</formula>
    </cfRule>
    <cfRule type="containsText" dxfId="3" priority="1967" operator="between" text="李明香">
      <formula>NOT(ISERROR(SEARCH("李明香",C1350)))</formula>
    </cfRule>
    <cfRule type="containsText" dxfId="3" priority="1966" operator="between" text="曹仁玉">
      <formula>NOT(ISERROR(SEARCH("曹仁玉",C1350)))</formula>
    </cfRule>
    <cfRule type="containsText" dxfId="3" priority="1965" operator="between" text="刘高菊">
      <formula>NOT(ISERROR(SEARCH("刘高菊",C1350)))</formula>
    </cfRule>
    <cfRule type="containsText" dxfId="3" priority="1964" operator="between" text="王琼">
      <formula>NOT(ISERROR(SEARCH("王琼",C1350)))</formula>
    </cfRule>
    <cfRule type="containsText" dxfId="3" priority="1963" operator="between" text="庹兴平">
      <formula>NOT(ISERROR(SEARCH("庹兴平",C1350)))</formula>
    </cfRule>
    <cfRule type="containsText" dxfId="3" priority="1962" operator="between" text="黄其刚">
      <formula>NOT(ISERROR(SEARCH("黄其刚",C1350)))</formula>
    </cfRule>
    <cfRule type="containsText" dxfId="3" priority="1961" operator="between" text="李志慧">
      <formula>NOT(ISERROR(SEARCH("李志慧",C1350)))</formula>
    </cfRule>
    <cfRule type="containsText" dxfId="3" priority="1960" operator="between" text="唐菊">
      <formula>NOT(ISERROR(SEARCH("唐菊",C1350)))</formula>
    </cfRule>
    <cfRule type="containsText" dxfId="3" priority="1959" operator="between" text="石红琼">
      <formula>NOT(ISERROR(SEARCH("石红琼",C1350)))</formula>
    </cfRule>
    <cfRule type="containsText" dxfId="3" priority="1958" operator="between" text="康丕青">
      <formula>NOT(ISERROR(SEARCH("康丕青",C1350)))</formula>
    </cfRule>
    <cfRule type="containsText" dxfId="3" priority="1957" operator="between" text="向翠">
      <formula>NOT(ISERROR(SEARCH("向翠",C1350)))</formula>
    </cfRule>
    <cfRule type="containsText" dxfId="3" priority="1956" operator="between" text="彭美香">
      <formula>NOT(ISERROR(SEARCH("彭美香",C1350)))</formula>
    </cfRule>
    <cfRule type="containsText" dxfId="3" priority="1955" operator="between" text="许邦容">
      <formula>NOT(ISERROR(SEARCH("许邦容",C1350)))</formula>
    </cfRule>
    <cfRule type="containsText" dxfId="3" priority="1954" operator="between" text="石全义">
      <formula>NOT(ISERROR(SEARCH("石全义",C1350)))</formula>
    </cfRule>
    <cfRule type="containsText" dxfId="3" priority="1953" operator="between" text="邹荣华">
      <formula>NOT(ISERROR(SEARCH("邹荣华",C1350)))</formula>
    </cfRule>
    <cfRule type="containsText" dxfId="4" priority="1952" operator="between" text="邹荣华">
      <formula>NOT(ISERROR(SEARCH("邹荣华",C1350)))</formula>
    </cfRule>
    <cfRule type="containsText" dxfId="3" priority="1951" operator="between" text="洪升美">
      <formula>NOT(ISERROR(SEARCH("洪升美",C1350)))</formula>
    </cfRule>
    <cfRule type="containsText" dxfId="3" priority="1950" operator="between" text="杨国碧">
      <formula>NOT(ISERROR(SEARCH("杨国碧",C1350)))</formula>
    </cfRule>
    <cfRule type="containsText" dxfId="3" priority="1949" operator="between" text="赵正菊">
      <formula>NOT(ISERROR(SEARCH("赵正菊",C1350)))</formula>
    </cfRule>
    <cfRule type="containsText" dxfId="3" priority="1948" operator="between" text="邹义坤">
      <formula>NOT(ISERROR(SEARCH("邹义坤",C1350)))</formula>
    </cfRule>
    <cfRule type="containsText" dxfId="3" priority="1947" operator="between" text="孙光斌">
      <formula>NOT(ISERROR(SEARCH("孙光斌",C1350)))</formula>
    </cfRule>
    <cfRule type="containsText" dxfId="3" priority="1946" operator="between" text="张天泽">
      <formula>NOT(ISERROR(SEARCH("张天泽",C1350)))</formula>
    </cfRule>
    <cfRule type="containsText" dxfId="3" priority="1945" operator="between" text="张宗云">
      <formula>NOT(ISERROR(SEARCH("张宗云",C1350)))</formula>
    </cfRule>
    <cfRule type="containsText" dxfId="3" priority="1944" operator="between" text="唐珍">
      <formula>NOT(ISERROR(SEARCH("唐珍",C1350)))</formula>
    </cfRule>
    <cfRule type="duplicateValues" dxfId="0" priority="1943"/>
  </conditionalFormatting>
  <conditionalFormatting sqref="C1747:C1770 C1792 C1787:C1788">
    <cfRule type="duplicateValues" dxfId="0" priority="1323"/>
  </conditionalFormatting>
  <conditionalFormatting sqref="C1747:C1779 C1787:C1790 C1792:C1793 C1795:C1796">
    <cfRule type="duplicateValues" dxfId="0" priority="1079"/>
  </conditionalFormatting>
  <conditionalFormatting sqref="C1749:C1750 C1769">
    <cfRule type="duplicateValues" dxfId="0" priority="1335"/>
  </conditionalFormatting>
  <conditionalFormatting sqref="C1751 C1770">
    <cfRule type="duplicateValues" dxfId="2" priority="1333"/>
    <cfRule type="duplicateValues" dxfId="0" priority="1332"/>
  </conditionalFormatting>
  <conditionalFormatting sqref="C1777:C1778 C1790">
    <cfRule type="duplicateValues" dxfId="2" priority="1140"/>
    <cfRule type="duplicateValues" dxfId="0" priority="1139"/>
  </conditionalFormatting>
  <conditionalFormatting sqref="C1797:C1798 C1814">
    <cfRule type="duplicateValues" dxfId="0" priority="987"/>
  </conditionalFormatting>
  <conditionalFormatting sqref="C1797:C1822 C1824:C1826">
    <cfRule type="duplicateValues" dxfId="0" priority="847"/>
  </conditionalFormatting>
  <conditionalFormatting sqref="C1827:C1839 C1857 C1854">
    <cfRule type="duplicateValues" dxfId="0" priority="589"/>
  </conditionalFormatting>
  <conditionalFormatting sqref="C1827:C1847 C1857:C1858 C1860:C1861 C1873:C1877 C1854:C1855">
    <cfRule type="duplicateValues" dxfId="0" priority="463"/>
  </conditionalFormatting>
  <conditionalFormatting sqref="C1827:C1858 C1860:C1861 C1873:C1877">
    <cfRule type="duplicateValues" dxfId="0" priority="453"/>
  </conditionalFormatting>
  <conditionalFormatting sqref="C1827:C1858 C1860:C1863 C1873:C1877">
    <cfRule type="duplicateValues" dxfId="0" priority="448"/>
  </conditionalFormatting>
  <conditionalFormatting sqref="C1845:C1846 C1855">
    <cfRule type="duplicateValues" dxfId="2" priority="524"/>
    <cfRule type="duplicateValues" dxfId="0" priority="523"/>
  </conditionalFormatting>
  <conditionalFormatting sqref="C1880:C1891 C1900">
    <cfRule type="duplicateValues" dxfId="0" priority="173"/>
  </conditionalFormatting>
  <conditionalFormatting sqref="C1880:C1895 C1898:C1933">
    <cfRule type="duplicateValues" dxfId="0" priority="50"/>
  </conditionalFormatting>
  <conditionalFormatting sqref="C1881:C1882 C1890">
    <cfRule type="duplicateValues" dxfId="0" priority="178"/>
  </conditionalFormatting>
  <conditionalFormatting sqref="C1883 C1891">
    <cfRule type="duplicateValues" dxfId="2" priority="177"/>
  </conditionalFormatting>
  <conditionalFormatting sqref="C1891 C1883">
    <cfRule type="duplicateValues" dxfId="0" priority="176"/>
  </conditionalFormatting>
  <conditionalFormatting sqref="C1895 C1898">
    <cfRule type="duplicateValues" dxfId="2" priority="52"/>
    <cfRule type="duplicateValues" dxfId="0" priority="51"/>
  </conditionalFormatting>
  <conditionalFormatting sqref="C1934:C1935 C1944">
    <cfRule type="duplicateValues" dxfId="0" priority="29"/>
  </conditionalFormatting>
  <conditionalFormatting sqref="C1934:C1936 C1944">
    <cfRule type="duplicateValues" dxfId="0" priority="26"/>
  </conditionalFormatting>
  <conditionalFormatting sqref="C1934:C1936 C1939 C1950 C1944">
    <cfRule type="duplicateValues" dxfId="0" priority="23"/>
  </conditionalFormatting>
  <conditionalFormatting sqref="C1934:C1939 C1950 C1944">
    <cfRule type="duplicateValues" dxfId="0" priority="18"/>
  </conditionalFormatting>
  <conditionalFormatting sqref="C1934:C1945 C1947:C1953">
    <cfRule type="duplicateValues" dxfId="0" priority="16"/>
  </conditionalFormatting>
  <conditionalFormatting sqref="C1944 C1935">
    <cfRule type="duplicateValues" dxfId="0" priority="32"/>
  </conditionalFormatting>
  <conditionalFormatting sqref="C1940:C1942 C1951:C1953 C1945 C1947">
    <cfRule type="duplicateValues" dxfId="0" priority="17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2" rangeCreator="" othersAccessPermission="edit"/>
    <arrUserId title="区域1_1_1_2_1" rangeCreator="" othersAccessPermission="edit"/>
    <arrUserId title="区域1_1_1_2_2" rangeCreator="" othersAccessPermission="edit"/>
    <arrUserId title="区域1_1_1_2_3" rangeCreator="" othersAccessPermission="edit"/>
    <arrUserId title="区域1_1_1_2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雪馨飞飞</cp:lastModifiedBy>
  <dcterms:created xsi:type="dcterms:W3CDTF">2024-09-29T03:01:00Z</dcterms:created>
  <dcterms:modified xsi:type="dcterms:W3CDTF">2024-09-29T03:51:48Z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0D96C8E8BA8343878CC7D6D0DC0F6D5F</vt:lpwstr>
  </property>
  <property fmtid="{D5CDD505-2E9C-101B-9397-08002B2CF9AE}" pid="3" name="KSOProductBuildVer">
    <vt:lpwstr>2052-11.8.2.11734</vt:lpwstr>
  </property>
</Properties>
</file>